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H:\Dokumenti\DELO\12_ZDRAVJE V OBČINI\Leto_2024\0Podatki\"/>
    </mc:Choice>
  </mc:AlternateContent>
  <xr:revisionPtr revIDLastSave="0" documentId="13_ncr:1_{6182A61A-96EC-4943-A693-08A88FBDB69B}" xr6:coauthVersionLast="36" xr6:coauthVersionMax="36" xr10:uidLastSave="{00000000-0000-0000-0000-000000000000}"/>
  <bookViews>
    <workbookView xWindow="0" yWindow="0" windowWidth="28800" windowHeight="14235" xr2:uid="{00000000-000D-0000-FFFF-FFFF00000000}"/>
  </bookViews>
  <sheets>
    <sheet name="Vsebina" sheetId="1" r:id="rId1"/>
    <sheet name="ZvO_2024" sheetId="3" r:id="rId2"/>
    <sheet name="Info" sheetId="4" r:id="rId3"/>
    <sheet name="2.1 fitnes" sheetId="41" r:id="rId4"/>
    <sheet name="2.2 prehranjenost" sheetId="42" r:id="rId5"/>
    <sheet name="2.5 poškodovani" sheetId="45" r:id="rId6"/>
    <sheet name="2.6 Prometne alko" sheetId="46" r:id="rId7"/>
    <sheet name="3.1 Svit" sheetId="47" r:id="rId8"/>
    <sheet name="3.2 Zora" sheetId="48" r:id="rId9"/>
    <sheet name="3.4 Dora" sheetId="49" r:id="rId10"/>
    <sheet name="3.5 HPV" sheetId="86" r:id="rId11"/>
    <sheet name="4.2 bolniška" sheetId="51" r:id="rId12"/>
    <sheet name="4.3 astma" sheetId="52" r:id="rId13"/>
    <sheet name="4.4 alko" sheetId="53" r:id="rId14"/>
    <sheet name="4.5 sladkorna" sheetId="54" r:id="rId15"/>
    <sheet name="4.6 krvni tlak" sheetId="55" r:id="rId16"/>
    <sheet name="4.7 strjevanje krvi" sheetId="56" r:id="rId17"/>
    <sheet name="4.8 srčna kap" sheetId="57" r:id="rId18"/>
    <sheet name="4.9 možg. kap" sheetId="58" r:id="rId19"/>
    <sheet name="4.10 rak" sheetId="59" r:id="rId20"/>
    <sheet name="4.15 debelo črevo" sheetId="60" r:id="rId21"/>
    <sheet name="4.16 pljučni rak" sheetId="85" r:id="rId22"/>
    <sheet name="4.17 rak dojke" sheetId="62" r:id="rId23"/>
    <sheet name="4.19 rak želodca" sheetId="84" r:id="rId24"/>
    <sheet name="4.11 zlomi" sheetId="63" r:id="rId25"/>
    <sheet name="4.12 duševna" sheetId="64" r:id="rId26"/>
    <sheet name="4.13 pomoč" sheetId="65" r:id="rId27"/>
    <sheet name="4.14 KME" sheetId="66" r:id="rId28"/>
    <sheet name="5.1 umrljivost" sheetId="67" r:id="rId29"/>
    <sheet name="5.2 SŽO" sheetId="68" r:id="rId30"/>
    <sheet name="5.3 vsi raki" sheetId="69" r:id="rId31"/>
    <sheet name="5.6 pljučni rak" sheetId="70" r:id="rId32"/>
    <sheet name="5.7 samomor" sheetId="71" r:id="rId33"/>
  </sheets>
  <definedNames>
    <definedName name="_xlnm._FilterDatabase" localSheetId="3" hidden="1">'2.1 fitnes'!$A$1:$L$214</definedName>
    <definedName name="_xlnm._FilterDatabase" localSheetId="4" hidden="1">'2.2 prehranjenost'!$A$1:$G$214</definedName>
    <definedName name="_xlnm._FilterDatabase" localSheetId="5" hidden="1">'2.5 poškodovani'!$A$1:$G$214</definedName>
    <definedName name="_xlnm._FilterDatabase" localSheetId="6" hidden="1">'2.6 Prometne alko'!$A$1:$G$214</definedName>
    <definedName name="_xlnm._FilterDatabase" localSheetId="7" hidden="1">'3.1 Svit'!$A$1:$G$214</definedName>
    <definedName name="_xlnm._FilterDatabase" localSheetId="8" hidden="1">'3.2 Zora'!$A$1:$G$214</definedName>
    <definedName name="_xlnm._FilterDatabase" localSheetId="9" hidden="1">'3.4 Dora'!$A$1:$D$214</definedName>
    <definedName name="_xlnm._FilterDatabase" localSheetId="10" hidden="1">'3.5 HPV'!$A$1:$D$214</definedName>
    <definedName name="_xlnm._FilterDatabase" localSheetId="19" hidden="1">'4.10 rak'!$A$1:$G$214</definedName>
    <definedName name="_xlnm._FilterDatabase" localSheetId="24" hidden="1">'4.11 zlomi'!$A$1:$G$214</definedName>
    <definedName name="_xlnm._FilterDatabase" localSheetId="25" hidden="1">'4.12 duševna'!$A$1:$G$214</definedName>
    <definedName name="_xlnm._FilterDatabase" localSheetId="26" hidden="1">'4.13 pomoč'!$A$1:$G$214</definedName>
    <definedName name="_xlnm._FilterDatabase" localSheetId="27" hidden="1">'4.14 KME'!$A$1:$G$214</definedName>
    <definedName name="_xlnm._FilterDatabase" localSheetId="20" hidden="1">'4.15 debelo črevo'!$A$1:$G$214</definedName>
    <definedName name="_xlnm._FilterDatabase" localSheetId="21" hidden="1">'4.16 pljučni rak'!$A$1:$G$214</definedName>
    <definedName name="_xlnm._FilterDatabase" localSheetId="22" hidden="1">'4.17 rak dojke'!$A$1:$G$214</definedName>
    <definedName name="_xlnm._FilterDatabase" localSheetId="23" hidden="1">'4.19 rak želodca'!$A$1:$G$214</definedName>
    <definedName name="_xlnm._FilterDatabase" localSheetId="11" hidden="1">'4.2 bolniška'!$A$1:$G$214</definedName>
    <definedName name="_xlnm._FilterDatabase" localSheetId="12" hidden="1">'4.3 astma'!$A$1:$G$214</definedName>
    <definedName name="_xlnm._FilterDatabase" localSheetId="13" hidden="1">'4.4 alko'!$A$1:$G$214</definedName>
    <definedName name="_xlnm._FilterDatabase" localSheetId="14" hidden="1">'4.5 sladkorna'!$A$1:$G$214</definedName>
    <definedName name="_xlnm._FilterDatabase" localSheetId="15" hidden="1">'4.6 krvni tlak'!$A$1:$G$214</definedName>
    <definedName name="_xlnm._FilterDatabase" localSheetId="16" hidden="1">'4.7 strjevanje krvi'!$A$1:$G$214</definedName>
    <definedName name="_xlnm._FilterDatabase" localSheetId="17" hidden="1">'4.8 srčna kap'!$A$1:$G$214</definedName>
    <definedName name="_xlnm._FilterDatabase" localSheetId="18" hidden="1">'4.9 možg. kap'!$A$1:$G$214</definedName>
    <definedName name="_xlnm._FilterDatabase" localSheetId="28" hidden="1">'5.1 umrljivost'!$A$1:$D$214</definedName>
    <definedName name="_xlnm._FilterDatabase" localSheetId="29" hidden="1">'5.2 SŽO'!$A$1:$G$214</definedName>
    <definedName name="_xlnm._FilterDatabase" localSheetId="30" hidden="1">'5.3 vsi raki'!$A$1:$G$214</definedName>
    <definedName name="_xlnm._FilterDatabase" localSheetId="31" hidden="1">'5.6 pljučni rak'!$A$1:$D$214</definedName>
    <definedName name="_xlnm._FilterDatabase" localSheetId="32" hidden="1">'5.7 samomor'!$A$1:$G$214</definedName>
    <definedName name="_xlnm._FilterDatabase" localSheetId="1" hidden="1">ZvO_2024!$A$1:$BV$284</definedName>
  </definedNames>
  <calcPr calcId="191029"/>
</workbook>
</file>

<file path=xl/sharedStrings.xml><?xml version="1.0" encoding="utf-8"?>
<sst xmlns="http://schemas.openxmlformats.org/spreadsheetml/2006/main" count="21519" uniqueCount="447">
  <si>
    <t>K1.1</t>
  </si>
  <si>
    <t>K1.2</t>
  </si>
  <si>
    <t>K1.3</t>
  </si>
  <si>
    <t>K1.4</t>
  </si>
  <si>
    <t>K1.5</t>
  </si>
  <si>
    <t>K2.1</t>
  </si>
  <si>
    <t>K2.2</t>
  </si>
  <si>
    <t>K2.5</t>
  </si>
  <si>
    <t>K2.6</t>
  </si>
  <si>
    <t>K3.1</t>
  </si>
  <si>
    <t>K3.2</t>
  </si>
  <si>
    <t>K3.4</t>
  </si>
  <si>
    <t>K4.2</t>
  </si>
  <si>
    <t>K4.3</t>
  </si>
  <si>
    <t>K4.4</t>
  </si>
  <si>
    <t>K4.5</t>
  </si>
  <si>
    <t>K4.6</t>
  </si>
  <si>
    <t>K4.7</t>
  </si>
  <si>
    <t>K4.8</t>
  </si>
  <si>
    <t>K4.9</t>
  </si>
  <si>
    <t>K4.10</t>
  </si>
  <si>
    <t>K4.15</t>
  </si>
  <si>
    <t>K4.16</t>
  </si>
  <si>
    <t>K4.17</t>
  </si>
  <si>
    <t>K4.11</t>
  </si>
  <si>
    <t>K4.12</t>
  </si>
  <si>
    <t>K4.13</t>
  </si>
  <si>
    <t>K4.14</t>
  </si>
  <si>
    <t>K5.1</t>
  </si>
  <si>
    <t>K5.2</t>
  </si>
  <si>
    <t>K5.3</t>
  </si>
  <si>
    <t>K5.6</t>
  </si>
  <si>
    <t>K5.7</t>
  </si>
  <si>
    <t>IZDAJA</t>
  </si>
  <si>
    <t>GEO</t>
  </si>
  <si>
    <t>ID</t>
  </si>
  <si>
    <t>1SI</t>
  </si>
  <si>
    <t>2OB</t>
  </si>
  <si>
    <t>Ajdovščina</t>
  </si>
  <si>
    <t/>
  </si>
  <si>
    <t>Beltinci</t>
  </si>
  <si>
    <t>1)</t>
  </si>
  <si>
    <t>Bled</t>
  </si>
  <si>
    <t>Bohinj</t>
  </si>
  <si>
    <t>Borovnica</t>
  </si>
  <si>
    <t>Bovec</t>
  </si>
  <si>
    <t>Brda</t>
  </si>
  <si>
    <t>Brezovica</t>
  </si>
  <si>
    <t>Brežice</t>
  </si>
  <si>
    <t>Tišina</t>
  </si>
  <si>
    <t>Celje</t>
  </si>
  <si>
    <t>Cerklje na Gorenjskem</t>
  </si>
  <si>
    <t>Cerknica</t>
  </si>
  <si>
    <t>Cerkno</t>
  </si>
  <si>
    <t>Črenšovci</t>
  </si>
  <si>
    <t>Črna na Koroškem</t>
  </si>
  <si>
    <t>Črnomelj</t>
  </si>
  <si>
    <t>Destrnik</t>
  </si>
  <si>
    <t>Divača</t>
  </si>
  <si>
    <t>Dobrepolje</t>
  </si>
  <si>
    <t>Dobrova - Polhov Gradec</t>
  </si>
  <si>
    <t>Dol pri Ljubljani</t>
  </si>
  <si>
    <t>Domžale</t>
  </si>
  <si>
    <t>Dornava</t>
  </si>
  <si>
    <t>Dravograd</t>
  </si>
  <si>
    <t>Duplek</t>
  </si>
  <si>
    <t>Gorenja vas - Poljane</t>
  </si>
  <si>
    <t>Gorišnica</t>
  </si>
  <si>
    <t>Gornja Radgona</t>
  </si>
  <si>
    <t>Gornji Grad</t>
  </si>
  <si>
    <t>Gornji Petrovci</t>
  </si>
  <si>
    <t>Grosuplje</t>
  </si>
  <si>
    <t>Šalovci</t>
  </si>
  <si>
    <t>Hrastnik</t>
  </si>
  <si>
    <t>Hrpelje - Kozina</t>
  </si>
  <si>
    <t>Idrija</t>
  </si>
  <si>
    <t>Ig</t>
  </si>
  <si>
    <t>Ilirska Bistrica</t>
  </si>
  <si>
    <t>Ivančna Gorica</t>
  </si>
  <si>
    <t>Izola/Isola</t>
  </si>
  <si>
    <t>Jesenice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</si>
  <si>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</si>
  <si>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</si>
  <si>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</si>
  <si>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</si>
  <si>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</si>
  <si>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</si>
  <si>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</si>
  <si>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</si>
  <si>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Koper/Capodistria</t>
  </si>
  <si>
    <t>Kozje</t>
  </si>
  <si>
    <t>Kranj</t>
  </si>
  <si>
    <t>Kranjska Gora</t>
  </si>
  <si>
    <t>Krško</t>
  </si>
  <si>
    <t>Kungota</t>
  </si>
  <si>
    <t>Kuzma</t>
  </si>
  <si>
    <t>Laško</t>
  </si>
  <si>
    <t>Lenart</t>
  </si>
  <si>
    <t>Lendava/Lendva</t>
  </si>
  <si>
    <t>Litija</t>
  </si>
  <si>
    <t>Ljubljana</t>
  </si>
  <si>
    <t>Ljubno</t>
  </si>
  <si>
    <t>Ljutomer</t>
  </si>
  <si>
    <t>Logatec</t>
  </si>
  <si>
    <t>Loška dolina</t>
  </si>
  <si>
    <t>Loški Potok</t>
  </si>
  <si>
    <t>Luče</t>
  </si>
  <si>
    <t>Lukovica</t>
  </si>
  <si>
    <t>Majšperk</t>
  </si>
  <si>
    <t>Maribor</t>
  </si>
  <si>
    <t>Medvode</t>
  </si>
  <si>
    <t>Mengeš</t>
  </si>
  <si>
    <t>Metlika</t>
  </si>
  <si>
    <t>Mežica</t>
  </si>
  <si>
    <t>Miren - Kostanjevica</t>
  </si>
  <si>
    <t>Mislinja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</si>
  <si>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</si>
  <si>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</si>
  <si>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</si>
  <si>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</si>
  <si>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</si>
  <si>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</si>
  <si>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</si>
  <si>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</si>
  <si>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</si>
  <si>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</si>
  <si>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Ormož</t>
  </si>
  <si>
    <t>Osilnica</t>
  </si>
  <si>
    <t>Pesnica</t>
  </si>
  <si>
    <t>Piran/Pirano</t>
  </si>
  <si>
    <t>Pivka</t>
  </si>
  <si>
    <t>Podčetrtek</t>
  </si>
  <si>
    <t>Podvelka</t>
  </si>
  <si>
    <t>Postojna</t>
  </si>
  <si>
    <t>Preddvor</t>
  </si>
  <si>
    <t>Ptuj</t>
  </si>
  <si>
    <t>Puconci</t>
  </si>
  <si>
    <t>Rače - Fram</t>
  </si>
  <si>
    <t>Radeče</t>
  </si>
  <si>
    <t>Radenci</t>
  </si>
  <si>
    <t>Radlje ob Dravi</t>
  </si>
  <si>
    <t>Radovljica</t>
  </si>
  <si>
    <t>Ravne na Koroškem</t>
  </si>
  <si>
    <t>Ribnica</t>
  </si>
  <si>
    <t>Rogašovci</t>
  </si>
  <si>
    <t>Rogaška Slatina</t>
  </si>
  <si>
    <t>Rogatec</t>
  </si>
  <si>
    <t>Ruše</t>
  </si>
  <si>
    <t>Semič</t>
  </si>
  <si>
    <t>Sevnica</t>
  </si>
  <si>
    <t>Sežana</t>
  </si>
  <si>
    <t>Slovenj Gradec</t>
  </si>
  <si>
    <t>Slovenska Bistrica</t>
  </si>
  <si>
    <t>Slovenske Konjice</t>
  </si>
  <si>
    <t>Starše</t>
  </si>
  <si>
    <t>Sveti Jurij ob Ščavnici</t>
  </si>
  <si>
    <t>Šenčur</t>
  </si>
  <si>
    <t>Šentilj</t>
  </si>
  <si>
    <t>Šentjernej</t>
  </si>
  <si>
    <t>Šentjur</t>
  </si>
  <si>
    <t>Škocjan</t>
  </si>
  <si>
    <t>Škofja Loka</t>
  </si>
  <si>
    <t>Škofljica</t>
  </si>
  <si>
    <t>Šmarje pri Jelšah</t>
  </si>
  <si>
    <t>Šmartno ob Paki</t>
  </si>
  <si>
    <t>Šoštanj</t>
  </si>
  <si>
    <t>Štore</t>
  </si>
  <si>
    <t>Tolmin</t>
  </si>
  <si>
    <t>Trbovlje</t>
  </si>
  <si>
    <t>Trebnje</t>
  </si>
  <si>
    <t>Tržič</t>
  </si>
  <si>
    <t>Turnišče</t>
  </si>
  <si>
    <t>Velenje</t>
  </si>
  <si>
    <t>Velike Lašče</t>
  </si>
  <si>
    <t>Videm</t>
  </si>
  <si>
    <t>Vipava</t>
  </si>
  <si>
    <t>Vitanje</t>
  </si>
  <si>
    <t>Vodice</t>
  </si>
  <si>
    <t>Vojnik</t>
  </si>
  <si>
    <t>Vrhnika</t>
  </si>
  <si>
    <t>Vuzenica</t>
  </si>
  <si>
    <t>Zagorje ob Savi</t>
  </si>
  <si>
    <t>Zavrč</t>
  </si>
  <si>
    <t>Zreče</t>
  </si>
  <si>
    <t>Železniki</t>
  </si>
  <si>
    <t>Žiri</t>
  </si>
  <si>
    <t>Benedikt</t>
  </si>
  <si>
    <t>Bistrica ob Sotli</t>
  </si>
  <si>
    <t>Bloke</t>
  </si>
  <si>
    <t>Braslovče</t>
  </si>
  <si>
    <t>Cankova</t>
  </si>
  <si>
    <t>Cerkvenjak</t>
  </si>
  <si>
    <t>Dobje</t>
  </si>
  <si>
    <t>Dobrna</t>
  </si>
  <si>
    <t>Dobrovnik/Dobronak</t>
  </si>
  <si>
    <t>Dolenjske Toplice</t>
  </si>
  <si>
    <t>Grad</t>
  </si>
  <si>
    <t>Hajdina</t>
  </si>
  <si>
    <t>Hoče - Slivnica</t>
  </si>
  <si>
    <t>Hodoš/Hodos</t>
  </si>
  <si>
    <t>Horjul</t>
  </si>
  <si>
    <t>Jezersko</t>
  </si>
  <si>
    <t>Komenda</t>
  </si>
  <si>
    <t>Kostel</t>
  </si>
  <si>
    <t>Križevci</t>
  </si>
  <si>
    <t>Lovrenc na Pohorju</t>
  </si>
  <si>
    <t>Markovci</t>
  </si>
  <si>
    <t>Miklavž na Dravskem polju</t>
  </si>
  <si>
    <t>Mirna Peč</t>
  </si>
  <si>
    <t>Oplotnica</t>
  </si>
  <si>
    <t>Podlehnik</t>
  </si>
  <si>
    <t>Polzela</t>
  </si>
  <si>
    <t>Prebold</t>
  </si>
  <si>
    <t>Prevalje</t>
  </si>
  <si>
    <t>Razkrižje</t>
  </si>
  <si>
    <t>Ribnica na Pohorju</t>
  </si>
  <si>
    <t>Selnica ob Dravi</t>
  </si>
  <si>
    <t>Sodražica</t>
  </si>
  <si>
    <t>Solčava</t>
  </si>
  <si>
    <t>Sveta Ana</t>
  </si>
  <si>
    <t>Sveti Andraž v Slov. goricah</t>
  </si>
  <si>
    <t>Šempeter - Vrtojba</t>
  </si>
  <si>
    <t>Tabor</t>
  </si>
  <si>
    <t>Trnovska vas</t>
  </si>
  <si>
    <t>Trzin</t>
  </si>
  <si>
    <t>Velika Polana</t>
  </si>
  <si>
    <t>Veržej</t>
  </si>
  <si>
    <t>Vransko</t>
  </si>
  <si>
    <t>Žalec</t>
  </si>
  <si>
    <t>Žetale</t>
  </si>
  <si>
    <t>Žirovnica</t>
  </si>
  <si>
    <t>Žužemberk</t>
  </si>
  <si>
    <t>Šmartno pri Litiji</t>
  </si>
  <si>
    <t>Apače</t>
  </si>
  <si>
    <t>Cirkulane</t>
  </si>
  <si>
    <t>Kostanjevica na Krki</t>
  </si>
  <si>
    <t>Makole</t>
  </si>
  <si>
    <t>Mokronog - Trebelno</t>
  </si>
  <si>
    <t>Poljčane</t>
  </si>
  <si>
    <t>Renče - Vogrsko</t>
  </si>
  <si>
    <t>Središče ob Dravi</t>
  </si>
  <si>
    <t>Straža</t>
  </si>
  <si>
    <t>Sveta Trojica v Slov. goricah</t>
  </si>
  <si>
    <t>Sveti Tomaž</t>
  </si>
  <si>
    <t>Šmarješke Toplice</t>
  </si>
  <si>
    <t>Gorje</t>
  </si>
  <si>
    <t>Log - Dragomer</t>
  </si>
  <si>
    <t>Rečica ob Savinji</t>
  </si>
  <si>
    <t>Sveti Jurij v Slov. goricah</t>
  </si>
  <si>
    <t>Šentrupert</t>
  </si>
  <si>
    <t>Mirna</t>
  </si>
  <si>
    <t>Ankaran</t>
  </si>
  <si>
    <t>3UE</t>
  </si>
  <si>
    <t>Ilirska bistrica</t>
  </si>
  <si>
    <t>Koper</t>
  </si>
  <si>
    <t>Lendava</t>
  </si>
  <si>
    <t>Piran</t>
  </si>
  <si>
    <t>Šentjur pri Celju</t>
  </si>
  <si>
    <t>4SR</t>
  </si>
  <si>
    <t>Pomurska</t>
  </si>
  <si>
    <t>Podravska</t>
  </si>
  <si>
    <t>Koroška</t>
  </si>
  <si>
    <t>Savinjska</t>
  </si>
  <si>
    <t>Zasavska</t>
  </si>
  <si>
    <t>Posavska</t>
  </si>
  <si>
    <t>Jugovzhodna Slovenija</t>
  </si>
  <si>
    <t>Osrednjeslovenska</t>
  </si>
  <si>
    <t>Gorenjska</t>
  </si>
  <si>
    <t>Primorsko-notranjska</t>
  </si>
  <si>
    <t>Goriška</t>
  </si>
  <si>
    <t>Obalno - kraška</t>
  </si>
  <si>
    <t>Podatki za občine so na naslednjem listu prikazani glede na naslednje izbrane kazalnike zdravja.</t>
  </si>
  <si>
    <t>Kratica</t>
  </si>
  <si>
    <t>Kazalnik - kratko ime</t>
  </si>
  <si>
    <t>Enota</t>
  </si>
  <si>
    <t>indeks</t>
  </si>
  <si>
    <t>‰</t>
  </si>
  <si>
    <t>%</t>
  </si>
  <si>
    <t>dnevi</t>
  </si>
  <si>
    <t>SSS/1000</t>
  </si>
  <si>
    <t>SSS/100.000</t>
  </si>
  <si>
    <t>Definicije kazalnikov in pojasnila najdete na spletni strani obcine.nijz.si v dokumentu Metodološka pojasnila in v pdf publikaciji za posamezno občino.</t>
  </si>
  <si>
    <t xml:space="preserve">Podatki so prosto dostopni vsem uporabnikom ob pogoju, da se navede vir: Nacionalni inštitut za javno zdravje oziroma krajše NIJZ. </t>
  </si>
  <si>
    <r>
      <rPr>
        <b/>
        <sz val="11"/>
        <color theme="1"/>
        <rFont val="Calibri"/>
        <family val="2"/>
        <charset val="238"/>
        <scheme val="minor"/>
      </rPr>
      <t>Viri podatkov:</t>
    </r>
    <r>
      <rPr>
        <sz val="11"/>
        <color rgb="FF000000"/>
        <rFont val="Calibri"/>
        <family val="2"/>
        <scheme val="minor"/>
      </rPr>
      <t xml:space="preserve"> </t>
    </r>
  </si>
  <si>
    <t>Nacionalni inštitut za javno zdravje v sodelovanju s Fakulteto za šport (UL), Registrom raka,  Inštitutom RS za socialno varstvo, Javno agencijo za varnost v cestnem prometu, Ministrstvom za finance ter Statističnim uradom Republike Slovenije.</t>
  </si>
  <si>
    <t>Občina / Upravna enota / Statistična regija</t>
  </si>
  <si>
    <t>Opombe</t>
  </si>
  <si>
    <t>OBime</t>
  </si>
  <si>
    <t>abs. razlika</t>
  </si>
  <si>
    <t>rel. razlika</t>
  </si>
  <si>
    <t>SI</t>
  </si>
  <si>
    <t>SLOVENIJA</t>
  </si>
  <si>
    <t>OB</t>
  </si>
  <si>
    <t>OBČINA</t>
  </si>
  <si>
    <t>VREDNOSTI INDEKSA MED LETI NISO PRIMERLJIVE. 
PRIKAZANE SO SPREMEMBE RANGA.</t>
  </si>
  <si>
    <t>Sprememba</t>
  </si>
  <si>
    <t>NAZAJ NA PRVO STRAN</t>
  </si>
  <si>
    <t>Legenda:</t>
  </si>
  <si>
    <t xml:space="preserve"> /</t>
  </si>
  <si>
    <t>SSS</t>
  </si>
  <si>
    <t>m</t>
  </si>
  <si>
    <t>n</t>
  </si>
  <si>
    <t>s</t>
  </si>
  <si>
    <t>kazalnik na tej administrativni ravni ni smiseln</t>
  </si>
  <si>
    <t xml:space="preserve">starostno standardizirana stopnja na 100, 1.000 ali 100.000 prebivalcev, na slovensko populacijo 1.7.2014. </t>
  </si>
  <si>
    <t xml:space="preserve">Podatki temeljijo na statističnem modelu. </t>
  </si>
  <si>
    <t xml:space="preserve">V izbranem časovnem obdobju ni bilo pojava. </t>
  </si>
  <si>
    <t>Podatka za izbrano občino, UE oz. statistično regijo ni mogoče prikazati, ker meritve v nekaterih občinah zaradi pandemije niso bile opravljene.</t>
  </si>
  <si>
    <t>REFERENČNO LETO KAZALNIKA</t>
  </si>
  <si>
    <t>Vir podatkov</t>
  </si>
  <si>
    <t>1.1 Razvitost občine</t>
  </si>
  <si>
    <t>1.2 Prirast prebivalstva</t>
  </si>
  <si>
    <t>1.3 Starejše prebivalstvo (nad 80 let)</t>
  </si>
  <si>
    <t>1.4 Osnovno izobraženi odrasli (OŠ ali manj)</t>
  </si>
  <si>
    <t>1.5 Stopnja delovne aktivnosti</t>
  </si>
  <si>
    <t>2.1 Telesni fitnes otrok</t>
  </si>
  <si>
    <t>2.2 Prekomerna prehranjenost otrok</t>
  </si>
  <si>
    <t>2.5 Poškodovani v transportnih nezgodah</t>
  </si>
  <si>
    <t>2.6 Prometne nezgode z alkoholiziranimi povzročitelji</t>
  </si>
  <si>
    <t>3.1 Odzivnost v Program Svit</t>
  </si>
  <si>
    <t>3.2 Presejanost v Programu Zora</t>
  </si>
  <si>
    <t>3.4 Presejanost v Programu DORA</t>
  </si>
  <si>
    <t>4.2 Bolniška odsotnost</t>
  </si>
  <si>
    <t>4.3 Astma pri otrocih in mladostnikih (0-19 let)</t>
  </si>
  <si>
    <t>4.4 Bolezni, neposredno pripisljive alkoholu (15 let in več)</t>
  </si>
  <si>
    <t>4.5 Prejemniki zdravil zaradi sladkorne bolezni</t>
  </si>
  <si>
    <t>4.6 Prejemniki zdravil zaradi poviš. krvnega tlaka</t>
  </si>
  <si>
    <t>4.7 Prejemniki zdravil proti strjevanju krvi</t>
  </si>
  <si>
    <t>4.8 Srčna kap (35-74 let)</t>
  </si>
  <si>
    <t>4.9 Možganska kap (35-84 let)</t>
  </si>
  <si>
    <t>4.10 Novi primeri raka</t>
  </si>
  <si>
    <t>4.11 Zlomi kolka pri starejših prebivalcih (65 let in več)</t>
  </si>
  <si>
    <t>4.12 Prejemniki zdravil zaradi duševnih motenj</t>
  </si>
  <si>
    <t>4.13 Pomoč na domu</t>
  </si>
  <si>
    <t>Inštitut republike slovenije za socialno varstvo</t>
  </si>
  <si>
    <t>4.14 Klopni meningoencefalitis</t>
  </si>
  <si>
    <t>4.15 Novi primeri raka debelega črevesja in danke</t>
  </si>
  <si>
    <t>4.16 Novi primeri raka pljuč</t>
  </si>
  <si>
    <t>4.17 Novi primeri raka dojke</t>
  </si>
  <si>
    <t>5.1 Splošna umrljivost po stalnem prebivališču</t>
  </si>
  <si>
    <t>5.2 Umrljivost zaradi bolezni srca in ožilja (0-74 let)</t>
  </si>
  <si>
    <t>5.3 Umrljivost zaradi vseh vrst raka (0-74 let)</t>
  </si>
  <si>
    <t>5.6 Umrljivost zaradi pljučnega raka</t>
  </si>
  <si>
    <t>5.7 Umrljivost zaradi samomora</t>
  </si>
  <si>
    <r>
      <t>Pripravili:</t>
    </r>
    <r>
      <rPr>
        <sz val="11"/>
        <rFont val="Calibri"/>
        <family val="2"/>
        <charset val="238"/>
        <scheme val="minor"/>
      </rPr>
      <t xml:space="preserve"> NIJZ</t>
    </r>
  </si>
  <si>
    <t>Rang - objava 2022</t>
  </si>
  <si>
    <t>0SLOVENIJA</t>
  </si>
  <si>
    <t>vrednost izbranega kazalnika zaradi majhnosti opazovane populacije (majhnega števila primerov) ni zanesljiva</t>
  </si>
  <si>
    <t>V izbranem časovnem obdobju ni bilo pojava</t>
  </si>
  <si>
    <t>Kazalnik na tej administrativni ravni ni smiseln</t>
  </si>
  <si>
    <t>K4.19</t>
  </si>
  <si>
    <t>4.19 Novi primeri raka želodca</t>
  </si>
  <si>
    <t>Telesni fitnes otrok 
(6-14 let) 
- objava 2023</t>
  </si>
  <si>
    <t>Prekomerna prehranjenost 
otrok (6-14 let)
 - objava 2023</t>
  </si>
  <si>
    <t>Poškodovani v transportnih nezgodah - objava 2023</t>
  </si>
  <si>
    <t>Prometne nezgode z alkoholiziranimi povzročitelji - objava 2023</t>
  </si>
  <si>
    <t>Odzivnost v programu Svit - objava 2023</t>
  </si>
  <si>
    <t>Presejanost v programu Zora (ženske, 20-64 let) - objava 2023</t>
  </si>
  <si>
    <t>Presejanost v Programu DORA - Objava 2023</t>
  </si>
  <si>
    <t>Bolniška odsotnost (zaposleni prebivalci) - objava 2023</t>
  </si>
  <si>
    <t>Astma pri otrocih in mladostnikih (0-19 let) - objava 2023</t>
  </si>
  <si>
    <t>Bolezni neposredno pripisljive alkoholu (15 let in več) - objava 2023</t>
  </si>
  <si>
    <t>Prejemniki zdravil zaradi sladkorne bolezni - objava 2023</t>
  </si>
  <si>
    <t>Prejemniki zdravil zaradi povišanega krvnega tlaka - objava 2023</t>
  </si>
  <si>
    <t>Prejemniki zdravil proti strjevanju krvi - objava 2023</t>
  </si>
  <si>
    <t>Srčna kap (35-74 let) - objava 2023</t>
  </si>
  <si>
    <t>Možganska kap (35-84 let) - objava 2023</t>
  </si>
  <si>
    <t>Novi primeri raka - objava 2023</t>
  </si>
  <si>
    <t>Novi primeri raka debelega črevesja in danke - objava 2023</t>
  </si>
  <si>
    <t>Novi primeri pljučnega raka - objava 2023</t>
  </si>
  <si>
    <t>Novi primeri raka dojke - objava 2023</t>
  </si>
  <si>
    <t>Zlomi kolka pri starejših prebivalcih (65+ let) - objava 2023</t>
  </si>
  <si>
    <t>Prejemniki zdravil zaradi duševne motnje - objava 2023</t>
  </si>
  <si>
    <t>Pomoč na domu (65 let in več) - objava 2023</t>
  </si>
  <si>
    <t>Klopni meningoencefalitis - objava 2023</t>
  </si>
  <si>
    <t>Umrljivost po stalnem prebivališču - objava 2023</t>
  </si>
  <si>
    <t>Umrljivost zaradi bolezni srca in ožilja (0-74 let) - objava 2023</t>
  </si>
  <si>
    <t>Umrljivost zaradi vseh vrst raka - objava 2023</t>
  </si>
  <si>
    <t>Umrljivost zaradi pljučnega raka (0-74 let) - objava 2023</t>
  </si>
  <si>
    <t>Umrljivost zaradi samomora - objava 2023</t>
  </si>
  <si>
    <t>Rang - objava 2023</t>
  </si>
  <si>
    <t>…</t>
  </si>
  <si>
    <t>Ni podatka</t>
  </si>
  <si>
    <t>Ni podatka.</t>
  </si>
  <si>
    <t>ZDRAVJE V OBČINI 2024</t>
  </si>
  <si>
    <t>K3.5</t>
  </si>
  <si>
    <t>3.5 Precepljenost proti okužbam s HPV</t>
  </si>
  <si>
    <t>MINISTRSTVO ZA FINANCE</t>
  </si>
  <si>
    <t>SURS</t>
  </si>
  <si>
    <t>2022, preb. 80+ let</t>
  </si>
  <si>
    <t>2022, preb. 25–64 let</t>
  </si>
  <si>
    <t>2022, preb. 15–64 let</t>
  </si>
  <si>
    <t>2022, otroci in mladostniki, stari 6-14 let</t>
  </si>
  <si>
    <t>FAKULTETA ZA ŠPORT (UNIVERZA V LJUBLJANI)</t>
  </si>
  <si>
    <t>povprečje 2018-2022</t>
  </si>
  <si>
    <t>NIJZ</t>
  </si>
  <si>
    <t>Javna agencija republike slovenije za varnost prometa</t>
  </si>
  <si>
    <t>povprečje 1.7.2019 – 30.6.2022, ženske, stare 20-64 let</t>
  </si>
  <si>
    <t>Register raka</t>
  </si>
  <si>
    <t>1.1.2022– 31.10.2023, ženske, stare 50-69 let</t>
  </si>
  <si>
    <t>Otroci,ki so bili v šolskem letu 2021/22 v 6. razredu OŠ (kohorta otrok rojenih od 1.1. do 31.12.2010).</t>
  </si>
  <si>
    <t>2022, zaposleni prebivalci</t>
  </si>
  <si>
    <t>povprečje 2018-2022, bolnišnične obravnave, stari 0-19 let</t>
  </si>
  <si>
    <t>povprečje 2018-2022, bolnišnične obravnave, starejši od 15 let</t>
  </si>
  <si>
    <t>sss/100</t>
  </si>
  <si>
    <t>povprečje 2018-2022, bolnišnične obravnave, stari 35-74 let</t>
  </si>
  <si>
    <t>povprečje 2018-2022, bolnišnične obravnave, stari 35-84 let</t>
  </si>
  <si>
    <t>povprečje 2016-2020, novo odkriti raki razen nemelanomskega</t>
  </si>
  <si>
    <t>povprečje 2018-2022, bolnišnične obravnave, stari 65 let in več</t>
  </si>
  <si>
    <t>2022, stari 65 let in več</t>
  </si>
  <si>
    <t>povprečje 2013-2022</t>
  </si>
  <si>
    <t>povprečje 2016-2020</t>
  </si>
  <si>
    <t>povprečje 2011-2020</t>
  </si>
  <si>
    <t>povprečje 2018-2022;</t>
  </si>
  <si>
    <t>povprečje 2018-2022, stari 0-74 let;</t>
  </si>
  <si>
    <t>Umrljivost zaradi samomora - objava 2024</t>
  </si>
  <si>
    <t>Umrljivost zaradi pljučnega raka (0-74 let) - objava 2024</t>
  </si>
  <si>
    <t>Umrljivost zaradi vseh vrst raka - objava 2024</t>
  </si>
  <si>
    <t>Umrljivost zaradi bolezni srca in ožilja (0-74 let) - objava 2024</t>
  </si>
  <si>
    <t>Umrljivost po stalnem prebivališču - objava 2024</t>
  </si>
  <si>
    <t>Klopni meningoencefalitis - objava 2024</t>
  </si>
  <si>
    <t>Pomoč na domu (65 let in več) - objava 2024</t>
  </si>
  <si>
    <t>Prejemniki zdravil zaradi duševne motnje - objava 2024</t>
  </si>
  <si>
    <t>Zlomi kolka pri starejših prebivalcih (65+ let) - objava 2024</t>
  </si>
  <si>
    <t>Novi primeri raka dojke - objava 2024</t>
  </si>
  <si>
    <t>Novi primeri raka želodca - objava 2023</t>
  </si>
  <si>
    <t>Novi primeri raka želodca - objava 2024</t>
  </si>
  <si>
    <t>Novi primeri pljučnega raka - objava 2024</t>
  </si>
  <si>
    <t>Novi primeri raka debelega črevesja in danke - objava 2024</t>
  </si>
  <si>
    <t>Novi primeri raka - objava 2024</t>
  </si>
  <si>
    <t>Možganska kap (35-84 let) - objava 2024</t>
  </si>
  <si>
    <t>Srčna kap (35-74 let) - objava 2024</t>
  </si>
  <si>
    <t>Prejemniki zdravil proti strjevanju krvi - objava 2024</t>
  </si>
  <si>
    <t>Prejemniki zdravil zaradi povišanega krvnega tlaka - objava 2024</t>
  </si>
  <si>
    <t>Prejemniki zdravil zaradi sladkorne bolezni - objava 2024</t>
  </si>
  <si>
    <t>Bolezni neposredno pripisljive alkoholu (15 let in več) - objava 2024</t>
  </si>
  <si>
    <t>Astma pri otrocih in mladostnikih (0-19 let) - objava 2024</t>
  </si>
  <si>
    <t>Bolniška odsotnost (zaposleni prebivalci) - objava 2024</t>
  </si>
  <si>
    <t>Presejanost v Programu DORA - Objava 2024</t>
  </si>
  <si>
    <t>Presejanost v programu Zora (ženske, 20-64 let) - objava 2024</t>
  </si>
  <si>
    <t>Odzivnost v programu Svit - objava 2024</t>
  </si>
  <si>
    <t>Prometne nezgode z alkoholiziranimi povzročitelji - objava 2024</t>
  </si>
  <si>
    <t>Poškodovani v transportnih nezgodah - objava 2024</t>
  </si>
  <si>
    <t>Prekomerna prehranjenost 
otrok (6-14 let)
 - objava 2024</t>
  </si>
  <si>
    <t>Precepljenost proti okužbam s HPV - Objava 2024</t>
  </si>
  <si>
    <r>
      <t>Datum:</t>
    </r>
    <r>
      <rPr>
        <sz val="11"/>
        <color rgb="FF000000"/>
        <rFont val="Calibri"/>
        <family val="2"/>
        <scheme val="minor"/>
      </rPr>
      <t xml:space="preserve"> 2024</t>
    </r>
  </si>
  <si>
    <t>opombe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</si>
</sst>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"/>
  </numFmts>
  <fonts count="3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92D05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rgb="FF007DC5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2"/>
      <color rgb="FFFFFF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DC5"/>
        <bgColor rgb="FF9999FF"/>
      </patternFill>
    </fill>
    <fill>
      <patternFill patternType="solid">
        <fgColor rgb="FFC5D9F1"/>
        <bgColor rgb="FF9999FF"/>
      </patternFill>
    </fill>
    <fill>
      <patternFill patternType="solid">
        <fgColor rgb="FFDCE6F1"/>
        <bgColor rgb="FF9999FF"/>
      </patternFill>
    </fill>
    <fill>
      <patternFill patternType="solid">
        <fgColor rgb="FF007DC5"/>
        <bgColor indexed="64"/>
      </patternFill>
    </fill>
    <fill>
      <patternFill patternType="solid">
        <fgColor rgb="FF808285"/>
        <bgColor indexed="64"/>
      </patternFill>
    </fill>
    <fill>
      <patternFill patternType="solid">
        <fgColor rgb="FFEEF3F8"/>
        <bgColor rgb="FF9999FF"/>
      </patternFill>
    </fill>
    <fill>
      <patternFill patternType="solid">
        <fgColor theme="4" tint="0.79998168889431442"/>
        <bgColor rgb="FF9999FF"/>
      </patternFill>
    </fill>
  </fills>
  <borders count="8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rgb="FF0070C0"/>
      </bottom>
      <diagonal/>
    </border>
    <border>
      <left/>
      <right/>
      <top style="medium">
        <color rgb="FF0070C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rgb="FF0070C0"/>
      </bottom>
      <diagonal/>
    </border>
    <border>
      <left/>
      <right/>
      <top style="thick">
        <color rgb="FF0070C0"/>
      </top>
      <bottom style="thin">
        <color theme="0"/>
      </bottom>
      <diagonal/>
    </border>
  </borders>
  <cellStyleXfs count="10">
    <xf numFmtId="0" fontId="0" fillId="0" borderId="0"/>
    <xf numFmtId="0" fontId="9" fillId="0" borderId="0"/>
    <xf numFmtId="0" fontId="11" fillId="0" borderId="0"/>
    <xf numFmtId="0" fontId="6" fillId="0" borderId="0"/>
    <xf numFmtId="0" fontId="5" fillId="0" borderId="0"/>
    <xf numFmtId="0" fontId="23" fillId="0" borderId="0">
      <alignment wrapText="1"/>
    </xf>
    <xf numFmtId="9" fontId="5" fillId="0" borderId="0" applyFont="0" applyFill="0" applyBorder="0" applyAlignment="0" applyProtection="0"/>
    <xf numFmtId="0" fontId="23" fillId="0" borderId="0"/>
    <xf numFmtId="0" fontId="4" fillId="0" borderId="0"/>
    <xf numFmtId="9" fontId="4" fillId="0" borderId="0" applyFont="0" applyFill="0" applyBorder="0" applyAlignment="0" applyProtection="0"/>
  </cellStyleXfs>
  <cellXfs count="122">
    <xf numFmtId="0" fontId="0" fillId="0" borderId="0" xfId="0"/>
    <xf numFmtId="0" fontId="9" fillId="0" borderId="0" xfId="1"/>
    <xf numFmtId="0" fontId="10" fillId="0" borderId="0" xfId="1" applyFont="1"/>
    <xf numFmtId="0" fontId="9" fillId="0" borderId="0" xfId="1" applyAlignment="1"/>
    <xf numFmtId="0" fontId="12" fillId="0" borderId="0" xfId="2" applyNumberFormat="1" applyFont="1" applyBorder="1" applyAlignment="1">
      <alignment horizontal="left"/>
    </xf>
    <xf numFmtId="0" fontId="14" fillId="2" borderId="0" xfId="1" applyNumberFormat="1" applyFont="1" applyFill="1" applyBorder="1" applyAlignment="1">
      <alignment horizontal="left" vertical="center" wrapText="1"/>
    </xf>
    <xf numFmtId="0" fontId="10" fillId="0" borderId="0" xfId="1" applyFont="1" applyAlignment="1">
      <alignment wrapText="1"/>
    </xf>
    <xf numFmtId="0" fontId="9" fillId="0" borderId="0" xfId="1" applyAlignment="1">
      <alignment wrapText="1"/>
    </xf>
    <xf numFmtId="0" fontId="10" fillId="0" borderId="0" xfId="1" applyFont="1" applyFill="1" applyAlignment="1">
      <alignment wrapText="1"/>
    </xf>
    <xf numFmtId="0" fontId="16" fillId="4" borderId="1" xfId="1" applyNumberFormat="1" applyFont="1" applyFill="1" applyBorder="1" applyAlignment="1">
      <alignment horizontal="left" vertical="center" wrapText="1"/>
    </xf>
    <xf numFmtId="0" fontId="16" fillId="4" borderId="2" xfId="1" applyNumberFormat="1" applyFont="1" applyFill="1" applyBorder="1" applyAlignment="1">
      <alignment horizontal="left" vertical="center" wrapText="1"/>
    </xf>
    <xf numFmtId="0" fontId="7" fillId="0" borderId="0" xfId="1" applyFont="1"/>
    <xf numFmtId="0" fontId="8" fillId="0" borderId="0" xfId="1" applyFont="1"/>
    <xf numFmtId="0" fontId="18" fillId="0" borderId="0" xfId="0" applyFont="1" applyFill="1"/>
    <xf numFmtId="0" fontId="7" fillId="0" borderId="0" xfId="0" applyFont="1" applyFill="1"/>
    <xf numFmtId="0" fontId="0" fillId="0" borderId="0" xfId="1" applyFon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7" fillId="0" borderId="0" xfId="1" applyFont="1" applyAlignment="1">
      <alignment horizontal="right"/>
    </xf>
    <xf numFmtId="0" fontId="19" fillId="0" borderId="0" xfId="1" applyFont="1" applyAlignment="1">
      <alignment horizontal="right"/>
    </xf>
    <xf numFmtId="49" fontId="9" fillId="0" borderId="0" xfId="1" applyNumberFormat="1" applyAlignment="1">
      <alignment horizontal="left"/>
    </xf>
    <xf numFmtId="0" fontId="16" fillId="4" borderId="3" xfId="1" applyNumberFormat="1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textRotation="90" wrapText="1"/>
    </xf>
    <xf numFmtId="0" fontId="6" fillId="0" borderId="0" xfId="3" applyFont="1"/>
    <xf numFmtId="164" fontId="6" fillId="0" borderId="0" xfId="3" applyNumberFormat="1" applyFont="1"/>
    <xf numFmtId="0" fontId="16" fillId="4" borderId="1" xfId="1" applyNumberFormat="1" applyFont="1" applyFill="1" applyBorder="1" applyAlignment="1">
      <alignment horizontal="left" vertical="center"/>
    </xf>
    <xf numFmtId="0" fontId="16" fillId="4" borderId="2" xfId="1" applyNumberFormat="1" applyFont="1" applyFill="1" applyBorder="1" applyAlignment="1">
      <alignment horizontal="left" vertical="center"/>
    </xf>
    <xf numFmtId="0" fontId="16" fillId="4" borderId="5" xfId="1" applyNumberFormat="1" applyFont="1" applyFill="1" applyBorder="1" applyAlignment="1">
      <alignment horizontal="left" vertical="center"/>
    </xf>
    <xf numFmtId="0" fontId="23" fillId="0" borderId="0" xfId="5" applyAlignment="1"/>
    <xf numFmtId="0" fontId="23" fillId="0" borderId="0" xfId="7"/>
    <xf numFmtId="0" fontId="23" fillId="0" borderId="0" xfId="5" applyFill="1" applyAlignment="1"/>
    <xf numFmtId="0" fontId="22" fillId="5" borderId="4" xfId="8" applyFont="1" applyFill="1" applyBorder="1" applyAlignment="1">
      <alignment horizontal="center" vertical="center" wrapText="1"/>
    </xf>
    <xf numFmtId="0" fontId="22" fillId="6" borderId="4" xfId="8" applyFont="1" applyFill="1" applyBorder="1" applyAlignment="1">
      <alignment horizontal="center" vertical="center" wrapText="1"/>
    </xf>
    <xf numFmtId="0" fontId="4" fillId="0" borderId="0" xfId="8"/>
    <xf numFmtId="0" fontId="25" fillId="0" borderId="0" xfId="8" applyFont="1" applyFill="1"/>
    <xf numFmtId="2" fontId="4" fillId="0" borderId="0" xfId="8" applyNumberFormat="1" applyFill="1" applyAlignment="1">
      <alignment horizontal="right" vertical="center"/>
    </xf>
    <xf numFmtId="1" fontId="4" fillId="0" borderId="0" xfId="8" applyNumberFormat="1" applyFill="1" applyAlignment="1">
      <alignment horizontal="center" vertical="center"/>
    </xf>
    <xf numFmtId="0" fontId="4" fillId="0" borderId="0" xfId="8" applyFill="1"/>
    <xf numFmtId="1" fontId="4" fillId="0" borderId="0" xfId="8" applyNumberFormat="1" applyFill="1" applyAlignment="1">
      <alignment horizontal="right" vertical="center"/>
    </xf>
    <xf numFmtId="2" fontId="4" fillId="0" borderId="0" xfId="8" applyNumberFormat="1" applyAlignment="1">
      <alignment horizontal="right" vertical="center"/>
    </xf>
    <xf numFmtId="0" fontId="4" fillId="0" borderId="0" xfId="8" applyAlignment="1">
      <alignment horizontal="right" vertical="center"/>
    </xf>
    <xf numFmtId="0" fontId="4" fillId="0" borderId="0" xfId="8" applyAlignment="1">
      <alignment horizontal="center" vertical="center"/>
    </xf>
    <xf numFmtId="2" fontId="4" fillId="0" borderId="0" xfId="8" applyNumberFormat="1" applyAlignment="1">
      <alignment horizontal="right"/>
    </xf>
    <xf numFmtId="0" fontId="8" fillId="0" borderId="0" xfId="8" applyFont="1"/>
    <xf numFmtId="2" fontId="8" fillId="0" borderId="0" xfId="8" applyNumberFormat="1" applyFont="1"/>
    <xf numFmtId="165" fontId="8" fillId="0" borderId="0" xfId="9" applyNumberFormat="1" applyFont="1"/>
    <xf numFmtId="2" fontId="4" fillId="0" borderId="0" xfId="8" applyNumberFormat="1"/>
    <xf numFmtId="2" fontId="4" fillId="0" borderId="0" xfId="8" applyNumberFormat="1" applyFont="1"/>
    <xf numFmtId="165" fontId="4" fillId="0" borderId="0" xfId="9" applyNumberFormat="1" applyFont="1"/>
    <xf numFmtId="0" fontId="4" fillId="0" borderId="0" xfId="8" applyFont="1"/>
    <xf numFmtId="2" fontId="8" fillId="0" borderId="0" xfId="8" applyNumberFormat="1" applyFont="1" applyAlignment="1">
      <alignment horizontal="right" vertical="center"/>
    </xf>
    <xf numFmtId="165" fontId="8" fillId="0" borderId="0" xfId="9" applyNumberFormat="1" applyFont="1" applyAlignment="1">
      <alignment horizontal="right" vertical="center"/>
    </xf>
    <xf numFmtId="2" fontId="4" fillId="0" borderId="0" xfId="8" applyNumberFormat="1" applyFont="1" applyAlignment="1">
      <alignment horizontal="right" vertical="center"/>
    </xf>
    <xf numFmtId="165" fontId="4" fillId="0" borderId="0" xfId="9" applyNumberFormat="1" applyFont="1" applyAlignment="1">
      <alignment horizontal="right" vertical="center"/>
    </xf>
    <xf numFmtId="0" fontId="4" fillId="0" borderId="0" xfId="8" applyAlignment="1">
      <alignment horizontal="right"/>
    </xf>
    <xf numFmtId="2" fontId="25" fillId="0" borderId="0" xfId="8" applyNumberFormat="1" applyFont="1"/>
    <xf numFmtId="165" fontId="0" fillId="0" borderId="0" xfId="9" applyNumberFormat="1" applyFont="1"/>
    <xf numFmtId="0" fontId="4" fillId="0" borderId="0" xfId="8" applyAlignment="1">
      <alignment vertical="center"/>
    </xf>
    <xf numFmtId="0" fontId="26" fillId="0" borderId="0" xfId="1" applyFont="1"/>
    <xf numFmtId="0" fontId="26" fillId="0" borderId="0" xfId="0" applyFont="1" applyAlignment="1">
      <alignment vertical="center"/>
    </xf>
    <xf numFmtId="0" fontId="9" fillId="0" borderId="0" xfId="1" applyAlignment="1">
      <alignment horizontal="center" vertical="center"/>
    </xf>
    <xf numFmtId="0" fontId="14" fillId="2" borderId="0" xfId="1" applyNumberFormat="1" applyFont="1" applyFill="1" applyBorder="1" applyAlignment="1">
      <alignment horizontal="left"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/>
    <xf numFmtId="0" fontId="15" fillId="3" borderId="1" xfId="1" applyNumberFormat="1" applyFont="1" applyFill="1" applyBorder="1" applyAlignment="1">
      <alignment horizontal="left" vertical="center"/>
    </xf>
    <xf numFmtId="0" fontId="16" fillId="7" borderId="1" xfId="1" applyNumberFormat="1" applyFont="1" applyFill="1" applyBorder="1" applyAlignment="1">
      <alignment horizontal="left" vertical="center"/>
    </xf>
    <xf numFmtId="0" fontId="15" fillId="3" borderId="6" xfId="1" applyNumberFormat="1" applyFont="1" applyFill="1" applyBorder="1" applyAlignment="1">
      <alignment horizontal="left" vertical="center"/>
    </xf>
    <xf numFmtId="0" fontId="16" fillId="7" borderId="2" xfId="1" applyNumberFormat="1" applyFont="1" applyFill="1" applyBorder="1" applyAlignment="1">
      <alignment horizontal="left" vertical="center"/>
    </xf>
    <xf numFmtId="0" fontId="16" fillId="4" borderId="3" xfId="1" applyNumberFormat="1" applyFont="1" applyFill="1" applyBorder="1" applyAlignment="1">
      <alignment horizontal="left" vertical="center"/>
    </xf>
    <xf numFmtId="0" fontId="15" fillId="3" borderId="3" xfId="1" applyNumberFormat="1" applyFont="1" applyFill="1" applyBorder="1" applyAlignment="1">
      <alignment horizontal="left" vertical="center"/>
    </xf>
    <xf numFmtId="0" fontId="16" fillId="7" borderId="3" xfId="1" applyNumberFormat="1" applyFont="1" applyFill="1" applyBorder="1" applyAlignment="1">
      <alignment horizontal="left" vertical="center"/>
    </xf>
    <xf numFmtId="0" fontId="15" fillId="3" borderId="5" xfId="1" applyNumberFormat="1" applyFont="1" applyFill="1" applyBorder="1" applyAlignment="1">
      <alignment horizontal="left" vertical="center"/>
    </xf>
    <xf numFmtId="0" fontId="16" fillId="7" borderId="5" xfId="1" applyNumberFormat="1" applyFont="1" applyFill="1" applyBorder="1" applyAlignment="1">
      <alignment horizontal="left" vertical="center"/>
    </xf>
    <xf numFmtId="0" fontId="15" fillId="3" borderId="2" xfId="1" applyNumberFormat="1" applyFont="1" applyFill="1" applyBorder="1" applyAlignment="1">
      <alignment horizontal="left" vertical="center"/>
    </xf>
    <xf numFmtId="0" fontId="26" fillId="0" borderId="0" xfId="0" applyFont="1"/>
    <xf numFmtId="164" fontId="6" fillId="0" borderId="0" xfId="3" applyNumberFormat="1" applyFont="1" applyAlignment="1">
      <alignment horizontal="right"/>
    </xf>
    <xf numFmtId="2" fontId="3" fillId="0" borderId="0" xfId="8" applyNumberFormat="1" applyFont="1" applyAlignment="1">
      <alignment horizontal="right" vertical="center"/>
    </xf>
    <xf numFmtId="164" fontId="21" fillId="0" borderId="0" xfId="3" applyNumberFormat="1" applyFont="1" applyAlignment="1">
      <alignment horizontal="right"/>
    </xf>
    <xf numFmtId="2" fontId="2" fillId="0" borderId="0" xfId="8" applyNumberFormat="1" applyFont="1"/>
    <xf numFmtId="165" fontId="2" fillId="0" borderId="0" xfId="9" applyNumberFormat="1" applyFont="1"/>
    <xf numFmtId="2" fontId="27" fillId="0" borderId="0" xfId="8" applyNumberFormat="1" applyFont="1"/>
    <xf numFmtId="0" fontId="16" fillId="8" borderId="1" xfId="1" applyNumberFormat="1" applyFont="1" applyFill="1" applyBorder="1" applyAlignment="1">
      <alignment horizontal="left" vertical="center" wrapText="1"/>
    </xf>
    <xf numFmtId="2" fontId="9" fillId="0" borderId="0" xfId="8" applyNumberFormat="1" applyFont="1" applyAlignment="1">
      <alignment horizontal="right" vertical="center"/>
    </xf>
    <xf numFmtId="164" fontId="4" fillId="0" borderId="0" xfId="8" applyNumberFormat="1" applyFill="1" applyAlignment="1">
      <alignment horizontal="right"/>
    </xf>
    <xf numFmtId="2" fontId="28" fillId="0" borderId="0" xfId="8" applyNumberFormat="1" applyFont="1" applyAlignment="1">
      <alignment horizontal="right"/>
    </xf>
    <xf numFmtId="2" fontId="28" fillId="0" borderId="0" xfId="8" applyNumberFormat="1" applyFont="1"/>
    <xf numFmtId="2" fontId="9" fillId="0" borderId="0" xfId="8" applyNumberFormat="1" applyFont="1"/>
    <xf numFmtId="2" fontId="9" fillId="0" borderId="0" xfId="8" applyNumberFormat="1" applyFont="1" applyAlignment="1">
      <alignment horizontal="right"/>
    </xf>
    <xf numFmtId="0" fontId="30" fillId="0" borderId="0" xfId="0" applyFont="1" applyAlignment="1"/>
    <xf numFmtId="0" fontId="15" fillId="3" borderId="7" xfId="1" applyNumberFormat="1" applyFont="1" applyFill="1" applyBorder="1" applyAlignment="1">
      <alignment horizontal="left" vertical="center"/>
    </xf>
    <xf numFmtId="0" fontId="16" fillId="4" borderId="7" xfId="1" applyNumberFormat="1" applyFont="1" applyFill="1" applyBorder="1" applyAlignment="1">
      <alignment horizontal="left" vertical="center"/>
    </xf>
    <xf numFmtId="0" fontId="16" fillId="7" borderId="7" xfId="1" applyNumberFormat="1" applyFont="1" applyFill="1" applyBorder="1" applyAlignment="1">
      <alignment horizontal="left" vertical="center"/>
    </xf>
    <xf numFmtId="2" fontId="1" fillId="0" borderId="0" xfId="8" applyNumberFormat="1" applyFont="1" applyAlignment="1">
      <alignment horizontal="right"/>
    </xf>
    <xf numFmtId="2" fontId="23" fillId="0" borderId="0" xfId="8" applyNumberFormat="1" applyFont="1"/>
    <xf numFmtId="2" fontId="29" fillId="0" borderId="0" xfId="8" applyNumberFormat="1" applyFont="1"/>
    <xf numFmtId="2" fontId="28" fillId="0" borderId="0" xfId="8" applyNumberFormat="1" applyFont="1" applyAlignment="1">
      <alignment horizontal="right" vertical="center"/>
    </xf>
    <xf numFmtId="0" fontId="29" fillId="0" borderId="0" xfId="8" applyFont="1" applyFill="1"/>
    <xf numFmtId="2" fontId="28" fillId="0" borderId="0" xfId="8" applyNumberFormat="1" applyFont="1" applyFill="1" applyAlignment="1">
      <alignment horizontal="right" vertical="center"/>
    </xf>
    <xf numFmtId="164" fontId="28" fillId="0" borderId="0" xfId="8" applyNumberFormat="1" applyFont="1" applyFill="1" applyAlignment="1">
      <alignment horizontal="right"/>
    </xf>
    <xf numFmtId="1" fontId="29" fillId="0" borderId="0" xfId="8" applyNumberFormat="1" applyFont="1" applyFill="1" applyAlignment="1">
      <alignment horizontal="right" vertical="center"/>
    </xf>
    <xf numFmtId="1" fontId="28" fillId="0" borderId="0" xfId="8" applyNumberFormat="1" applyFont="1" applyFill="1" applyAlignment="1">
      <alignment horizontal="right" vertical="center"/>
    </xf>
    <xf numFmtId="1" fontId="4" fillId="0" borderId="0" xfId="8" applyNumberFormat="1" applyFill="1"/>
    <xf numFmtId="2" fontId="6" fillId="0" borderId="0" xfId="3" applyNumberFormat="1" applyFont="1" applyAlignment="1">
      <alignment horizontal="right"/>
    </xf>
    <xf numFmtId="0" fontId="16" fillId="8" borderId="2" xfId="1" applyNumberFormat="1" applyFont="1" applyFill="1" applyBorder="1" applyAlignment="1">
      <alignment horizontal="left" vertical="center" wrapText="1"/>
    </xf>
    <xf numFmtId="0" fontId="16" fillId="8" borderId="3" xfId="1" applyNumberFormat="1" applyFont="1" applyFill="1" applyBorder="1" applyAlignment="1">
      <alignment horizontal="left" vertical="center" wrapText="1"/>
    </xf>
    <xf numFmtId="164" fontId="0" fillId="0" borderId="0" xfId="3" applyNumberFormat="1" applyFont="1" applyAlignment="1">
      <alignment horizontal="right"/>
    </xf>
    <xf numFmtId="164" fontId="31" fillId="0" borderId="0" xfId="3" applyNumberFormat="1" applyFont="1" applyAlignment="1">
      <alignment horizontal="right"/>
    </xf>
    <xf numFmtId="164" fontId="13" fillId="0" borderId="0" xfId="3" applyNumberFormat="1" applyFont="1" applyAlignment="1">
      <alignment horizontal="right"/>
    </xf>
    <xf numFmtId="0" fontId="9" fillId="0" borderId="0" xfId="1" applyFill="1" applyAlignment="1">
      <alignment horizontal="center" vertical="center"/>
    </xf>
    <xf numFmtId="0" fontId="0" fillId="0" borderId="0" xfId="1" applyFont="1" applyFill="1"/>
    <xf numFmtId="0" fontId="7" fillId="0" borderId="0" xfId="1" applyFont="1" applyFill="1"/>
    <xf numFmtId="0" fontId="10" fillId="0" borderId="0" xfId="1" applyFont="1" applyFill="1"/>
    <xf numFmtId="0" fontId="9" fillId="0" borderId="0" xfId="1" applyFill="1" applyAlignment="1"/>
    <xf numFmtId="0" fontId="9" fillId="0" borderId="0" xfId="1" applyFill="1"/>
    <xf numFmtId="2" fontId="0" fillId="0" borderId="0" xfId="0" applyNumberFormat="1"/>
    <xf numFmtId="166" fontId="4" fillId="0" borderId="0" xfId="8" applyNumberFormat="1"/>
    <xf numFmtId="0" fontId="4" fillId="0" borderId="4" xfId="8" applyBorder="1"/>
    <xf numFmtId="0" fontId="4" fillId="0" borderId="4" xfId="8" applyBorder="1" applyAlignment="1">
      <alignment vertical="center"/>
    </xf>
    <xf numFmtId="0" fontId="13" fillId="0" borderId="0" xfId="1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4" fillId="5" borderId="4" xfId="8" applyFont="1" applyFill="1" applyBorder="1" applyAlignment="1">
      <alignment horizontal="center" vertical="center" wrapText="1"/>
    </xf>
  </cellXfs>
  <cellStyles count="10">
    <cellStyle name="Navadno" xfId="0" builtinId="0"/>
    <cellStyle name="Navadno 2" xfId="1" xr:uid="{00000000-0005-0000-0000-000001000000}"/>
    <cellStyle name="Navadno 3" xfId="4" xr:uid="{00000000-0005-0000-0000-000002000000}"/>
    <cellStyle name="Navadno 3 2" xfId="7" xr:uid="{00000000-0005-0000-0000-000003000000}"/>
    <cellStyle name="Navadno 4" xfId="3" xr:uid="{00000000-0005-0000-0000-000004000000}"/>
    <cellStyle name="Navadno 5" xfId="8" xr:uid="{00000000-0005-0000-0000-000005000000}"/>
    <cellStyle name="Navadno_BPI_kazalniki_2003_2007_v1" xfId="2" xr:uid="{00000000-0005-0000-0000-000006000000}"/>
    <cellStyle name="Odstotek 2" xfId="6" xr:uid="{00000000-0005-0000-0000-000007000000}"/>
    <cellStyle name="Odstotek 3" xfId="9" xr:uid="{00000000-0005-0000-0000-000008000000}"/>
    <cellStyle name="XLConnect.String" xfId="5" xr:uid="{00000000-0005-0000-0000-000009000000}"/>
  </cellStyles>
  <dxfs count="0"/>
  <tableStyles count="0" defaultTableStyle="TableStyleMedium2" defaultPivotStyle="PivotStyleLight16"/>
  <colors>
    <mruColors>
      <color rgb="FFEEF3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2794626</xdr:colOff>
      <xdr:row>1</xdr:row>
      <xdr:rowOff>103403</xdr:rowOff>
    </xdr:to>
    <xdr:pic>
      <xdr:nvPicPr>
        <xdr:cNvPr id="2" name="Slika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5" t="16924" r="6196" b="9489"/>
        <a:stretch/>
      </xdr:blipFill>
      <xdr:spPr>
        <a:xfrm>
          <a:off x="0" y="1"/>
          <a:ext cx="3388986" cy="949222"/>
        </a:xfrm>
        <a:prstGeom prst="rect">
          <a:avLst/>
        </a:prstGeom>
      </xdr:spPr>
    </xdr:pic>
    <xdr:clientData/>
  </xdr:twoCellAnchor>
  <xdr:twoCellAnchor editAs="oneCell">
    <xdr:from>
      <xdr:col>1</xdr:col>
      <xdr:colOff>3337223</xdr:colOff>
      <xdr:row>0</xdr:row>
      <xdr:rowOff>0</xdr:rowOff>
    </xdr:from>
    <xdr:to>
      <xdr:col>2</xdr:col>
      <xdr:colOff>680860</xdr:colOff>
      <xdr:row>2</xdr:row>
      <xdr:rowOff>349218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1583" y="0"/>
          <a:ext cx="2222230" cy="14769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2438727</xdr:colOff>
      <xdr:row>1</xdr:row>
      <xdr:rowOff>106541</xdr:rowOff>
    </xdr:to>
    <xdr:pic>
      <xdr:nvPicPr>
        <xdr:cNvPr id="2" name="Slika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5" t="16924" r="6196" b="9489"/>
        <a:stretch/>
      </xdr:blipFill>
      <xdr:spPr>
        <a:xfrm>
          <a:off x="0" y="1"/>
          <a:ext cx="3391227" cy="952360"/>
        </a:xfrm>
        <a:prstGeom prst="rect">
          <a:avLst/>
        </a:prstGeom>
      </xdr:spPr>
    </xdr:pic>
    <xdr:clientData/>
  </xdr:twoCellAnchor>
  <xdr:twoCellAnchor editAs="oneCell">
    <xdr:from>
      <xdr:col>1</xdr:col>
      <xdr:colOff>2981324</xdr:colOff>
      <xdr:row>0</xdr:row>
      <xdr:rowOff>0</xdr:rowOff>
    </xdr:from>
    <xdr:to>
      <xdr:col>2</xdr:col>
      <xdr:colOff>1124612</xdr:colOff>
      <xdr:row>2</xdr:row>
      <xdr:rowOff>356390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4" y="0"/>
          <a:ext cx="2334288" cy="1484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59"/>
  <sheetViews>
    <sheetView showGridLines="0" tabSelected="1" zoomScaleNormal="100" workbookViewId="0">
      <selection activeCell="C54" sqref="C54"/>
    </sheetView>
  </sheetViews>
  <sheetFormatPr defaultColWidth="11.5703125" defaultRowHeight="15" x14ac:dyDescent="0.25"/>
  <cols>
    <col min="1" max="1" width="8.7109375" customWidth="1"/>
    <col min="2" max="2" width="71" customWidth="1"/>
    <col min="3" max="3" width="17.42578125" customWidth="1"/>
  </cols>
  <sheetData>
    <row r="1" spans="1:5" s="1" customFormat="1" ht="66.75" customHeight="1" x14ac:dyDescent="0.25">
      <c r="D1" s="2"/>
      <c r="E1" s="3"/>
    </row>
    <row r="2" spans="1:5" s="1" customFormat="1" ht="22.5" customHeight="1" x14ac:dyDescent="0.3">
      <c r="A2" s="4"/>
      <c r="D2" s="2"/>
      <c r="E2" s="3"/>
    </row>
    <row r="3" spans="1:5" s="1" customFormat="1" ht="31.5" customHeight="1" x14ac:dyDescent="0.3">
      <c r="A3" s="4" t="s">
        <v>384</v>
      </c>
      <c r="D3" s="2"/>
      <c r="E3" s="3"/>
    </row>
    <row r="4" spans="1:5" s="1" customFormat="1" ht="39.75" customHeight="1" x14ac:dyDescent="0.25">
      <c r="A4" s="119" t="s">
        <v>271</v>
      </c>
      <c r="B4" s="120"/>
      <c r="C4" s="120"/>
      <c r="D4" s="2"/>
      <c r="E4" s="3"/>
    </row>
    <row r="5" spans="1:5" s="7" customFormat="1" ht="15.75" thickBot="1" x14ac:dyDescent="0.3">
      <c r="A5" s="62" t="s">
        <v>272</v>
      </c>
      <c r="B5" s="62" t="s">
        <v>273</v>
      </c>
      <c r="C5" s="5" t="s">
        <v>274</v>
      </c>
      <c r="D5" s="2"/>
      <c r="E5" s="3"/>
    </row>
    <row r="6" spans="1:5" s="7" customFormat="1" x14ac:dyDescent="0.25">
      <c r="A6" s="70" t="s">
        <v>0</v>
      </c>
      <c r="B6" s="69" t="s">
        <v>310</v>
      </c>
      <c r="C6" s="21" t="s">
        <v>275</v>
      </c>
      <c r="D6" s="8"/>
      <c r="E6" s="3"/>
    </row>
    <row r="7" spans="1:5" s="7" customFormat="1" x14ac:dyDescent="0.25">
      <c r="A7" s="65" t="s">
        <v>1</v>
      </c>
      <c r="B7" s="26" t="s">
        <v>311</v>
      </c>
      <c r="C7" s="82" t="s">
        <v>276</v>
      </c>
      <c r="D7" s="6"/>
      <c r="E7" s="3"/>
    </row>
    <row r="8" spans="1:5" s="7" customFormat="1" x14ac:dyDescent="0.25">
      <c r="A8" s="65" t="s">
        <v>2</v>
      </c>
      <c r="B8" s="26" t="s">
        <v>312</v>
      </c>
      <c r="C8" s="82" t="s">
        <v>277</v>
      </c>
      <c r="D8" s="6"/>
      <c r="E8" s="3"/>
    </row>
    <row r="9" spans="1:5" s="7" customFormat="1" x14ac:dyDescent="0.25">
      <c r="A9" s="65" t="s">
        <v>3</v>
      </c>
      <c r="B9" s="26" t="s">
        <v>313</v>
      </c>
      <c r="C9" s="82" t="s">
        <v>277</v>
      </c>
      <c r="D9" s="6"/>
      <c r="E9" s="3"/>
    </row>
    <row r="10" spans="1:5" s="7" customFormat="1" ht="15.75" thickBot="1" x14ac:dyDescent="0.3">
      <c r="A10" s="74" t="s">
        <v>4</v>
      </c>
      <c r="B10" s="27" t="s">
        <v>314</v>
      </c>
      <c r="C10" s="104" t="s">
        <v>277</v>
      </c>
      <c r="D10" s="6"/>
      <c r="E10" s="3"/>
    </row>
    <row r="11" spans="1:5" s="7" customFormat="1" x14ac:dyDescent="0.25">
      <c r="A11" s="70" t="s">
        <v>5</v>
      </c>
      <c r="B11" s="69" t="s">
        <v>315</v>
      </c>
      <c r="C11" s="21" t="s">
        <v>275</v>
      </c>
      <c r="D11" s="8"/>
      <c r="E11" s="3"/>
    </row>
    <row r="12" spans="1:5" s="7" customFormat="1" x14ac:dyDescent="0.25">
      <c r="A12" s="65" t="s">
        <v>6</v>
      </c>
      <c r="B12" s="26" t="s">
        <v>316</v>
      </c>
      <c r="C12" s="9" t="s">
        <v>277</v>
      </c>
      <c r="D12" s="6"/>
      <c r="E12" s="3"/>
    </row>
    <row r="13" spans="1:5" s="7" customFormat="1" x14ac:dyDescent="0.25">
      <c r="A13" s="65" t="s">
        <v>7</v>
      </c>
      <c r="B13" s="26" t="s">
        <v>317</v>
      </c>
      <c r="C13" s="82" t="s">
        <v>276</v>
      </c>
      <c r="D13" s="6"/>
      <c r="E13" s="3"/>
    </row>
    <row r="14" spans="1:5" s="7" customFormat="1" ht="15.75" thickBot="1" x14ac:dyDescent="0.3">
      <c r="A14" s="74" t="s">
        <v>8</v>
      </c>
      <c r="B14" s="27" t="s">
        <v>318</v>
      </c>
      <c r="C14" s="104" t="s">
        <v>277</v>
      </c>
      <c r="D14" s="6"/>
      <c r="E14" s="3"/>
    </row>
    <row r="15" spans="1:5" s="7" customFormat="1" x14ac:dyDescent="0.25">
      <c r="A15" s="70" t="s">
        <v>9</v>
      </c>
      <c r="B15" s="69" t="s">
        <v>319</v>
      </c>
      <c r="C15" s="21" t="s">
        <v>277</v>
      </c>
      <c r="D15" s="8"/>
      <c r="E15" s="3"/>
    </row>
    <row r="16" spans="1:5" s="7" customFormat="1" x14ac:dyDescent="0.25">
      <c r="A16" s="65" t="s">
        <v>10</v>
      </c>
      <c r="B16" s="26" t="s">
        <v>320</v>
      </c>
      <c r="C16" s="9" t="s">
        <v>277</v>
      </c>
      <c r="D16" s="6"/>
      <c r="E16" s="3"/>
    </row>
    <row r="17" spans="1:5" s="7" customFormat="1" x14ac:dyDescent="0.25">
      <c r="A17" s="65" t="s">
        <v>11</v>
      </c>
      <c r="B17" s="26" t="s">
        <v>321</v>
      </c>
      <c r="C17" s="82" t="s">
        <v>277</v>
      </c>
      <c r="D17" s="6"/>
      <c r="E17" s="3"/>
    </row>
    <row r="18" spans="1:5" s="7" customFormat="1" ht="15.75" thickBot="1" x14ac:dyDescent="0.3">
      <c r="A18" s="74" t="s">
        <v>385</v>
      </c>
      <c r="B18" s="27" t="s">
        <v>386</v>
      </c>
      <c r="C18" s="104" t="s">
        <v>277</v>
      </c>
      <c r="D18" s="6"/>
      <c r="E18" s="3"/>
    </row>
    <row r="19" spans="1:5" s="7" customFormat="1" x14ac:dyDescent="0.25">
      <c r="A19" s="70" t="s">
        <v>12</v>
      </c>
      <c r="B19" s="69" t="s">
        <v>322</v>
      </c>
      <c r="C19" s="105" t="s">
        <v>278</v>
      </c>
      <c r="D19" s="6"/>
      <c r="E19" s="3"/>
    </row>
    <row r="20" spans="1:5" s="7" customFormat="1" x14ac:dyDescent="0.25">
      <c r="A20" s="65" t="s">
        <v>13</v>
      </c>
      <c r="B20" s="26" t="s">
        <v>323</v>
      </c>
      <c r="C20" s="82" t="s">
        <v>279</v>
      </c>
      <c r="D20" s="6"/>
      <c r="E20" s="3"/>
    </row>
    <row r="21" spans="1:5" s="7" customFormat="1" x14ac:dyDescent="0.25">
      <c r="A21" s="65" t="s">
        <v>14</v>
      </c>
      <c r="B21" s="26" t="s">
        <v>324</v>
      </c>
      <c r="C21" s="82" t="s">
        <v>279</v>
      </c>
      <c r="D21" s="6"/>
      <c r="E21" s="3"/>
    </row>
    <row r="22" spans="1:5" s="7" customFormat="1" x14ac:dyDescent="0.25">
      <c r="A22" s="65" t="s">
        <v>15</v>
      </c>
      <c r="B22" s="26" t="s">
        <v>325</v>
      </c>
      <c r="C22" s="82" t="s">
        <v>404</v>
      </c>
      <c r="D22" s="6"/>
      <c r="E22" s="3"/>
    </row>
    <row r="23" spans="1:5" s="7" customFormat="1" x14ac:dyDescent="0.25">
      <c r="A23" s="65" t="s">
        <v>16</v>
      </c>
      <c r="B23" s="26" t="s">
        <v>326</v>
      </c>
      <c r="C23" s="82" t="s">
        <v>404</v>
      </c>
      <c r="D23" s="6"/>
      <c r="E23" s="3"/>
    </row>
    <row r="24" spans="1:5" s="7" customFormat="1" x14ac:dyDescent="0.25">
      <c r="A24" s="65" t="s">
        <v>17</v>
      </c>
      <c r="B24" s="26" t="s">
        <v>327</v>
      </c>
      <c r="C24" s="82" t="s">
        <v>404</v>
      </c>
      <c r="D24" s="6"/>
      <c r="E24" s="3"/>
    </row>
    <row r="25" spans="1:5" s="7" customFormat="1" x14ac:dyDescent="0.25">
      <c r="A25" s="65" t="s">
        <v>18</v>
      </c>
      <c r="B25" s="26" t="s">
        <v>328</v>
      </c>
      <c r="C25" s="82" t="s">
        <v>279</v>
      </c>
      <c r="D25" s="6"/>
      <c r="E25" s="3"/>
    </row>
    <row r="26" spans="1:5" s="7" customFormat="1" x14ac:dyDescent="0.25">
      <c r="A26" s="65" t="s">
        <v>19</v>
      </c>
      <c r="B26" s="26" t="s">
        <v>329</v>
      </c>
      <c r="C26" s="82" t="s">
        <v>279</v>
      </c>
      <c r="D26" s="6"/>
      <c r="E26" s="3"/>
    </row>
    <row r="27" spans="1:5" s="7" customFormat="1" x14ac:dyDescent="0.25">
      <c r="A27" s="65" t="s">
        <v>20</v>
      </c>
      <c r="B27" s="26" t="s">
        <v>330</v>
      </c>
      <c r="C27" s="82" t="s">
        <v>280</v>
      </c>
      <c r="D27" s="6"/>
      <c r="E27" s="3"/>
    </row>
    <row r="28" spans="1:5" s="7" customFormat="1" x14ac:dyDescent="0.25">
      <c r="A28" s="65" t="s">
        <v>24</v>
      </c>
      <c r="B28" s="26" t="s">
        <v>331</v>
      </c>
      <c r="C28" s="82" t="s">
        <v>279</v>
      </c>
      <c r="D28" s="6"/>
      <c r="E28" s="3"/>
    </row>
    <row r="29" spans="1:5" s="7" customFormat="1" x14ac:dyDescent="0.25">
      <c r="A29" s="65" t="s">
        <v>25</v>
      </c>
      <c r="B29" s="26" t="s">
        <v>332</v>
      </c>
      <c r="C29" s="82" t="s">
        <v>404</v>
      </c>
      <c r="D29" s="6"/>
      <c r="E29" s="3"/>
    </row>
    <row r="30" spans="1:5" s="7" customFormat="1" x14ac:dyDescent="0.25">
      <c r="A30" s="65" t="s">
        <v>26</v>
      </c>
      <c r="B30" s="26" t="s">
        <v>333</v>
      </c>
      <c r="C30" s="82" t="s">
        <v>277</v>
      </c>
      <c r="D30" s="6"/>
      <c r="E30" s="3"/>
    </row>
    <row r="31" spans="1:5" s="7" customFormat="1" x14ac:dyDescent="0.25">
      <c r="A31" s="65" t="s">
        <v>27</v>
      </c>
      <c r="B31" s="26" t="s">
        <v>335</v>
      </c>
      <c r="C31" s="82" t="s">
        <v>280</v>
      </c>
      <c r="D31" s="6"/>
      <c r="E31" s="3"/>
    </row>
    <row r="32" spans="1:5" s="7" customFormat="1" x14ac:dyDescent="0.25">
      <c r="A32" s="65" t="s">
        <v>21</v>
      </c>
      <c r="B32" s="26" t="s">
        <v>336</v>
      </c>
      <c r="C32" s="82" t="s">
        <v>280</v>
      </c>
      <c r="D32" s="6"/>
      <c r="E32" s="3"/>
    </row>
    <row r="33" spans="1:7" s="7" customFormat="1" x14ac:dyDescent="0.25">
      <c r="A33" s="65" t="s">
        <v>22</v>
      </c>
      <c r="B33" s="26" t="s">
        <v>337</v>
      </c>
      <c r="C33" s="82" t="s">
        <v>280</v>
      </c>
      <c r="D33" s="6"/>
      <c r="E33" s="3"/>
    </row>
    <row r="34" spans="1:7" s="7" customFormat="1" x14ac:dyDescent="0.25">
      <c r="A34" s="65" t="s">
        <v>23</v>
      </c>
      <c r="B34" s="26" t="s">
        <v>338</v>
      </c>
      <c r="C34" s="82" t="s">
        <v>280</v>
      </c>
      <c r="D34" s="6"/>
      <c r="E34" s="3"/>
    </row>
    <row r="35" spans="1:7" s="7" customFormat="1" ht="15.75" thickBot="1" x14ac:dyDescent="0.3">
      <c r="A35" s="74" t="s">
        <v>350</v>
      </c>
      <c r="B35" s="27" t="s">
        <v>351</v>
      </c>
      <c r="C35" s="10" t="s">
        <v>280</v>
      </c>
      <c r="D35" s="8"/>
      <c r="E35" s="3"/>
    </row>
    <row r="36" spans="1:7" s="7" customFormat="1" x14ac:dyDescent="0.25">
      <c r="A36" s="70" t="s">
        <v>28</v>
      </c>
      <c r="B36" s="69" t="s">
        <v>339</v>
      </c>
      <c r="C36" s="105" t="s">
        <v>280</v>
      </c>
      <c r="D36" s="6"/>
      <c r="E36" s="3"/>
    </row>
    <row r="37" spans="1:7" s="7" customFormat="1" x14ac:dyDescent="0.25">
      <c r="A37" s="65" t="s">
        <v>29</v>
      </c>
      <c r="B37" s="26" t="s">
        <v>340</v>
      </c>
      <c r="C37" s="82" t="s">
        <v>280</v>
      </c>
      <c r="D37" s="6"/>
      <c r="E37" s="3"/>
    </row>
    <row r="38" spans="1:7" s="7" customFormat="1" x14ac:dyDescent="0.25">
      <c r="A38" s="65" t="s">
        <v>30</v>
      </c>
      <c r="B38" s="26" t="s">
        <v>341</v>
      </c>
      <c r="C38" s="82" t="s">
        <v>280</v>
      </c>
      <c r="D38" s="6"/>
      <c r="E38" s="3"/>
    </row>
    <row r="39" spans="1:7" s="7" customFormat="1" x14ac:dyDescent="0.25">
      <c r="A39" s="65" t="s">
        <v>31</v>
      </c>
      <c r="B39" s="26" t="s">
        <v>342</v>
      </c>
      <c r="C39" s="82" t="s">
        <v>280</v>
      </c>
      <c r="D39" s="6"/>
      <c r="E39" s="3"/>
    </row>
    <row r="40" spans="1:7" s="7" customFormat="1" ht="15.75" thickBot="1" x14ac:dyDescent="0.3">
      <c r="A40" s="74" t="s">
        <v>32</v>
      </c>
      <c r="B40" s="27" t="s">
        <v>343</v>
      </c>
      <c r="C40" s="10" t="s">
        <v>280</v>
      </c>
      <c r="D40" s="8"/>
      <c r="E40" s="3"/>
    </row>
    <row r="41" spans="1:7" s="7" customFormat="1" x14ac:dyDescent="0.25">
      <c r="A41" s="1"/>
      <c r="B41" s="11"/>
      <c r="C41" s="11"/>
      <c r="D41" s="2"/>
      <c r="E41" s="3"/>
    </row>
    <row r="42" spans="1:7" s="7" customFormat="1" ht="17.25" customHeight="1" x14ac:dyDescent="0.25">
      <c r="A42" s="12" t="s">
        <v>297</v>
      </c>
      <c r="B42" s="13"/>
      <c r="C42" s="14"/>
      <c r="D42" s="2"/>
      <c r="E42" s="3"/>
      <c r="F42" s="1"/>
      <c r="G42" s="1"/>
    </row>
    <row r="43" spans="1:7" s="1" customFormat="1" x14ac:dyDescent="0.25">
      <c r="A43" s="61" t="s">
        <v>298</v>
      </c>
      <c r="B43" s="15" t="s">
        <v>303</v>
      </c>
      <c r="C43" s="15"/>
      <c r="D43" s="2"/>
      <c r="E43" s="3"/>
    </row>
    <row r="44" spans="1:7" s="1" customFormat="1" x14ac:dyDescent="0.25">
      <c r="A44" s="61" t="s">
        <v>299</v>
      </c>
      <c r="B44" s="15" t="s">
        <v>304</v>
      </c>
      <c r="C44" s="15"/>
      <c r="D44" s="2"/>
      <c r="E44" s="3"/>
    </row>
    <row r="45" spans="1:7" s="1" customFormat="1" x14ac:dyDescent="0.25">
      <c r="A45" s="61" t="s">
        <v>300</v>
      </c>
      <c r="B45" s="15" t="s">
        <v>305</v>
      </c>
      <c r="C45" s="15"/>
      <c r="D45" s="2"/>
      <c r="E45" s="3"/>
    </row>
    <row r="46" spans="1:7" s="1" customFormat="1" x14ac:dyDescent="0.25">
      <c r="A46" s="61" t="s">
        <v>301</v>
      </c>
      <c r="B46" s="15" t="s">
        <v>306</v>
      </c>
      <c r="C46" s="15"/>
      <c r="D46" s="2"/>
      <c r="E46" s="3"/>
    </row>
    <row r="47" spans="1:7" s="1" customFormat="1" x14ac:dyDescent="0.25">
      <c r="A47" s="61" t="s">
        <v>302</v>
      </c>
      <c r="B47" s="15" t="s">
        <v>307</v>
      </c>
      <c r="C47" s="11"/>
      <c r="D47" s="2"/>
      <c r="E47" s="3"/>
    </row>
    <row r="48" spans="1:7" s="114" customFormat="1" x14ac:dyDescent="0.25">
      <c r="A48" s="109" t="s">
        <v>381</v>
      </c>
      <c r="B48" s="110" t="s">
        <v>383</v>
      </c>
      <c r="C48" s="111"/>
      <c r="D48" s="112"/>
      <c r="E48" s="113"/>
    </row>
    <row r="49" spans="1:7" s="1" customFormat="1" x14ac:dyDescent="0.25">
      <c r="B49" s="11"/>
      <c r="C49" s="11"/>
      <c r="D49" s="3"/>
      <c r="E49" s="3"/>
    </row>
    <row r="50" spans="1:7" s="1" customFormat="1" x14ac:dyDescent="0.25">
      <c r="A50" s="59" t="s">
        <v>281</v>
      </c>
      <c r="B50" s="15"/>
      <c r="C50" s="2"/>
      <c r="D50" s="3"/>
    </row>
    <row r="51" spans="1:7" s="1" customFormat="1" x14ac:dyDescent="0.25">
      <c r="A51" s="60" t="s">
        <v>282</v>
      </c>
      <c r="B51" s="16"/>
      <c r="C51" s="2"/>
      <c r="D51" s="2"/>
    </row>
    <row r="52" spans="1:7" s="1" customFormat="1" ht="12" customHeight="1" x14ac:dyDescent="0.25">
      <c r="D52" s="2"/>
      <c r="E52" s="3"/>
    </row>
    <row r="53" spans="1:7" s="1" customFormat="1" x14ac:dyDescent="0.25">
      <c r="A53" s="15" t="s">
        <v>283</v>
      </c>
      <c r="D53" s="2"/>
      <c r="E53" s="3"/>
    </row>
    <row r="54" spans="1:7" s="1" customFormat="1" ht="60" x14ac:dyDescent="0.25">
      <c r="B54" s="16" t="s">
        <v>284</v>
      </c>
      <c r="C54" s="17"/>
      <c r="D54" s="2"/>
      <c r="E54" s="3"/>
    </row>
    <row r="55" spans="1:7" s="1" customFormat="1" x14ac:dyDescent="0.25">
      <c r="D55" s="2"/>
      <c r="E55" s="3"/>
    </row>
    <row r="56" spans="1:7" s="1" customFormat="1" x14ac:dyDescent="0.25">
      <c r="B56" s="18" t="s">
        <v>344</v>
      </c>
      <c r="C56" s="19"/>
      <c r="D56" s="2"/>
      <c r="E56" s="3"/>
    </row>
    <row r="57" spans="1:7" s="1" customFormat="1" x14ac:dyDescent="0.25">
      <c r="A57" s="12" t="s">
        <v>445</v>
      </c>
      <c r="B57" s="20"/>
      <c r="C57" s="20"/>
      <c r="D57"/>
      <c r="E57" s="3"/>
    </row>
    <row r="58" spans="1:7" s="1" customFormat="1" x14ac:dyDescent="0.25">
      <c r="A58"/>
      <c r="B58"/>
      <c r="C58"/>
      <c r="D58"/>
      <c r="E58"/>
    </row>
    <row r="59" spans="1:7" s="1" customFormat="1" x14ac:dyDescent="0.25">
      <c r="A59"/>
      <c r="B59"/>
      <c r="C59"/>
      <c r="D59"/>
      <c r="E59"/>
      <c r="F59"/>
      <c r="G59"/>
    </row>
  </sheetData>
  <mergeCells count="1">
    <mergeCell ref="A4:C4"/>
  </mergeCells>
  <hyperlinks>
    <hyperlink ref="A6:A10" location="ZvO_2021!A1" display="K1.1" xr:uid="{00000000-0004-0000-0000-000000000000}"/>
    <hyperlink ref="B6:B10" location="ZvO_2021!A1" display="Razvitost občine" xr:uid="{00000000-0004-0000-0000-000001000000}"/>
    <hyperlink ref="A11:B11" location="'2.1 fitnes'!A1" display="K2.1" xr:uid="{00000000-0004-0000-0000-000002000000}"/>
    <hyperlink ref="A12:B12" location="'2.2 prehranjenost'!A1" display="K2.2" xr:uid="{00000000-0004-0000-0000-000003000000}"/>
    <hyperlink ref="A13:B13" location="'2.5 poškodovani'!A1" display="K2.5" xr:uid="{00000000-0004-0000-0000-000004000000}"/>
    <hyperlink ref="A14:B14" location="'2.6 Prometne alko'!A1" display="K2.6" xr:uid="{00000000-0004-0000-0000-000005000000}"/>
    <hyperlink ref="A17:B17" location="'3.1 Svit'!A1" display="K3.1" xr:uid="{00000000-0004-0000-0000-000006000000}"/>
    <hyperlink ref="A18:B18" location="'3.2 Zora'!A1" display="K3.2" xr:uid="{00000000-0004-0000-0000-000007000000}"/>
    <hyperlink ref="A19:B19" location="'3.4 Dora'!A1" display="K3.4" xr:uid="{00000000-0004-0000-0000-000008000000}"/>
    <hyperlink ref="A20:B20" location="'4.2 bolniška'!A1" display="K4.2" xr:uid="{00000000-0004-0000-0000-000009000000}"/>
    <hyperlink ref="A21:B21" location="'4.3 astma'!A1" display="K4.3" xr:uid="{00000000-0004-0000-0000-00000A000000}"/>
    <hyperlink ref="A22:B22" location="'4.4 alko'!A1" display="K4.4" xr:uid="{00000000-0004-0000-0000-00000B000000}"/>
    <hyperlink ref="A23:B23" location="'4.5 sladkorna'!A1" display="K4.5" xr:uid="{00000000-0004-0000-0000-00000C000000}"/>
    <hyperlink ref="A24:B24" location="'4.6 krvni tlak'!A1" display="K4.6" xr:uid="{00000000-0004-0000-0000-00000D000000}"/>
    <hyperlink ref="A25:B25" location="'4.7 strjevanje krvi'!A1" display="K4.7" xr:uid="{00000000-0004-0000-0000-00000E000000}"/>
    <hyperlink ref="A26:B26" location="'4.8 srčna kap'!A1" display="K4.8" xr:uid="{00000000-0004-0000-0000-00000F000000}"/>
    <hyperlink ref="A27:B27" location="'4.9 možg. kap'!A1" display="K4.9" xr:uid="{00000000-0004-0000-0000-000010000000}"/>
    <hyperlink ref="A28:B28" location="'4.10 rak'!A1" display="K4.10" xr:uid="{00000000-0004-0000-0000-000011000000}"/>
    <hyperlink ref="A29:B29" location="'4.15 debelo črevo'!A1" display="K4.15" xr:uid="{00000000-0004-0000-0000-000012000000}"/>
    <hyperlink ref="A30:B30" location="'4.16 pljučni rak'!A1" display="K4.16" xr:uid="{00000000-0004-0000-0000-000013000000}"/>
    <hyperlink ref="A31:B31" location="'4.17 rak dojke'!A1" display="K4.17" xr:uid="{00000000-0004-0000-0000-000014000000}"/>
    <hyperlink ref="A33:B33" location="'4.11 zlomi'!A1" display="K4.11" xr:uid="{00000000-0004-0000-0000-000015000000}"/>
    <hyperlink ref="A34:B34" location="'4.12 duševna'!A1" display="K4.12" xr:uid="{00000000-0004-0000-0000-000016000000}"/>
    <hyperlink ref="A35:B35" location="'4.13 pomoč'!A1" display="K4.13" xr:uid="{00000000-0004-0000-0000-000017000000}"/>
    <hyperlink ref="A36:B36" location="'4.14 KME'!A1" display="K4.14" xr:uid="{00000000-0004-0000-0000-000018000000}"/>
    <hyperlink ref="A38:B38" location="'5.1 umrljivost'!A1" display="K5.1" xr:uid="{00000000-0004-0000-0000-000019000000}"/>
    <hyperlink ref="A39:B39" location="'5.2 SŽO'!A1" display="K5.2" xr:uid="{00000000-0004-0000-0000-00001A000000}"/>
    <hyperlink ref="A40:B40" location="'5.3 vsi raki'!A1" display="K5.3" xr:uid="{00000000-0004-0000-0000-00001B000000}"/>
    <hyperlink ref="B28" location="'4.11 zlomi'!A1" display="4.11 Zlomi kolka pri starejših prebivalcih (65 let in več)" xr:uid="{04509292-A8C0-40BB-9542-71CC8C989FF5}"/>
    <hyperlink ref="B19" location="'4.2 bolniška'!A1" display="4.2 Bolniška odsotnost" xr:uid="{A06F3E5D-2901-4F2D-90D2-AB5D20504A5E}"/>
    <hyperlink ref="B20" location="'4.3 astma'!A1" display="4.3 Astma pri otrocih in mladostnikih (0-19 let)" xr:uid="{E49263A3-7880-4618-9A7B-EE946A98BEF8}"/>
    <hyperlink ref="B21" location="'4.4 alko'!A1" display="4.4 Bolezni, neposredno pripisljive alkoholu (15 let in več)" xr:uid="{08F78C7C-25CB-4C2A-BDE2-C4E532DD1E4D}"/>
    <hyperlink ref="B22" location="'4.5 sladkorna'!A1" display="4.5 Prejemniki zdravil zaradi sladkorne bolezni" xr:uid="{62E14E4B-D059-47E4-82A3-01639D170573}"/>
    <hyperlink ref="B23" location="'4.6 krvni tlak'!A1" display="4.6 Prejemniki zdravil zaradi poviš. krvnega tlaka" xr:uid="{913CE54C-8FA1-4A02-9A9F-F012491CA8DA}"/>
    <hyperlink ref="B24" location="'4.7 strjevanje krvi'!A1" display="4.7 Prejemniki zdravil proti strjevanju krvi" xr:uid="{28031FE1-6A47-4252-AF2A-B251B072E666}"/>
    <hyperlink ref="B25" location="'4.8 srčna kap'!A1" display="4.8 Srčna kap (35-74 let)" xr:uid="{001FFE4A-4ED0-43F9-84F5-A4008EC37B6F}"/>
    <hyperlink ref="B26" location="'4.9 možg. kap'!A1" display="4.9 Možganska kap (35-84 let)" xr:uid="{C5305D4B-A5AB-4B71-9DA8-978464B00269}"/>
    <hyperlink ref="B27" location="'4.10 rak'!A1" display="4.10 Novi primeri raka" xr:uid="{384053C3-3114-41AB-A5E6-9376AB739A65}"/>
    <hyperlink ref="B29" location="'4.12 duševna'!A1" display="4.12 Prejemniki zdravil zaradi duševnih motenj" xr:uid="{954039D2-D885-4F67-8FA2-A09DE1C907B5}"/>
    <hyperlink ref="B30" location="'4.13 pomoč'!A1" display="4.13 Pomoč na domu" xr:uid="{CBFBA3ED-9037-4F82-AA85-91A7D6DE54EA}"/>
    <hyperlink ref="B31" location="'4.14 KME'!A1" display="4.14 Klopni meningoencefalitis" xr:uid="{C124A5A6-6FEC-4DED-980A-72E5BA0B6E0A}"/>
    <hyperlink ref="B32" location="'4.15 debelo črevo'!A1" display="4.15 Novi primeri raka debelega črevesja in danke" xr:uid="{8D5E1FE6-327F-476E-85DE-2397CEF3180B}"/>
    <hyperlink ref="B33" location="'4.16 pljučni rak'!A1" display="4.16 Novi primeri raka pljuč" xr:uid="{3EFBD3A0-5C81-429F-9C05-247DD4030DC2}"/>
    <hyperlink ref="B34" location="'4.17 rak dojke'!A1" display="4.17 Novi primeri raka dojke" xr:uid="{EAA048DA-EC3E-4B2C-963A-CAFEBE9B3441}"/>
    <hyperlink ref="B35" location="'4.19 rak želodca'!A1" display="4.19 Novi primeri raka želodca" xr:uid="{7736EE9F-D49C-4374-B53C-387BBAB947E0}"/>
    <hyperlink ref="B6" location="'1.1 Razvitost'!A1" display="1.1 Razvitost občine" xr:uid="{2DBE7797-3606-4A03-AFA1-3608D9C2CCF1}"/>
    <hyperlink ref="B7" location="'1.2 Prirast'!A1" display="1.2 Prirast prebivalstva" xr:uid="{BC14BBBF-8AD6-4D80-A65A-5D341107422B}"/>
    <hyperlink ref="B8" location="'1.3 Starejši'!A1" display="1.3 Starejše prebivalstvo (nad 80 let)" xr:uid="{2A9E0EDA-7BD3-41BE-A2BE-26303EA8C8C3}"/>
    <hyperlink ref="B9" location="'1.4 Osnovno izobraženi'!A1" display="1.4 Osnovno izobraženi odrasli (OŠ ali manj)" xr:uid="{E066E544-64E4-44A6-9692-4F1D6B19FB65}"/>
    <hyperlink ref="B10" location="'1.5 Del. aktivnost'!A1" display="1.5 Stopnja delovne aktivnosti" xr:uid="{C5240F57-D538-4D39-B4CC-0A40493DB418}"/>
    <hyperlink ref="B15" location="'3.1 Svit'!A1" display="3.1 Odzivnost v Program Svit" xr:uid="{A814B9AF-B2DE-4DAF-81BC-414EDF2C7713}"/>
    <hyperlink ref="B16" location="'3.2 Zora'!A1" display="3.2 Presejanost v Programu Zora" xr:uid="{24628E5D-73FA-4DC3-B517-5F5287FB6FEA}"/>
    <hyperlink ref="B17" location="'3.4 Dora'!A1" display="3.4 Presejanost v Programu DORA" xr:uid="{8CEB05F5-ED71-4B6B-8894-AA87F3E5B957}"/>
    <hyperlink ref="B18" location="'3.5 HPV'!A1" display="3.5 Precepljenost proti okužbam s HPV" xr:uid="{66536B26-D3E4-44DD-B3B6-F1E25CE3A044}"/>
    <hyperlink ref="B36" location="'5.1 umrljivost'!A1" display="5.1 Splošna umrljivost po stalnem prebivališču" xr:uid="{349BE12C-D7B3-4CD0-9F21-A6925A81F088}"/>
    <hyperlink ref="B37" location="'5.2 SŽO'!A1" display="5.2 Umrljivost zaradi bolezni srca in ožilja (0-74 let)" xr:uid="{152392D3-F86D-4F46-A0A8-8775D1F4F91F}"/>
    <hyperlink ref="B38" location="'5.3 vsi raki'!A1" display="5.3 Umrljivost zaradi vseh vrst raka (0-74 let)" xr:uid="{ADF01E97-D156-4D33-9359-B69CB7ED6608}"/>
    <hyperlink ref="B39" location="'5.6 pljučni rak'!A1" display="5.6 Umrljivost zaradi pljučnega raka" xr:uid="{5E9DF06F-329B-48CC-A185-F88CBE55EF52}"/>
    <hyperlink ref="B40" location="'5.7 samomor'!A1" display="5.7 Umrljivost zaradi samomora" xr:uid="{4780BD59-F25F-449D-8F69-B01D0668BAC3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214"/>
  <sheetViews>
    <sheetView zoomScale="70" zoomScaleNormal="70" workbookViewId="0">
      <pane ySplit="1" topLeftCell="A2" activePane="bottomLeft" state="frozen"/>
      <selection activeCell="F1" sqref="F1:G1048576"/>
      <selection pane="bottomLeft" activeCell="A2" sqref="A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5" width="17.7109375" style="47" customWidth="1"/>
    <col min="6" max="7" width="10.7109375" style="34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358</v>
      </c>
      <c r="E1" s="32" t="s">
        <v>438</v>
      </c>
      <c r="F1" s="33" t="s">
        <v>288</v>
      </c>
      <c r="G1" s="33" t="s">
        <v>289</v>
      </c>
      <c r="H1" s="117"/>
      <c r="I1" s="32" t="s">
        <v>296</v>
      </c>
    </row>
    <row r="2" spans="1:19" x14ac:dyDescent="0.25">
      <c r="A2" s="29" t="s">
        <v>290</v>
      </c>
      <c r="B2" s="44">
        <v>0</v>
      </c>
      <c r="C2" s="44" t="s">
        <v>291</v>
      </c>
      <c r="D2" s="56">
        <v>78.010000000000005</v>
      </c>
      <c r="E2" s="95">
        <v>77.787000000000006</v>
      </c>
      <c r="F2" s="45">
        <v>-0.22253296106470088</v>
      </c>
      <c r="G2" s="46">
        <v>-2.8526276649571305E-3</v>
      </c>
      <c r="M2" s="47"/>
      <c r="N2" s="47"/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81">
        <v>81.097999999999999</v>
      </c>
      <c r="E3" s="94">
        <v>80.323999999999998</v>
      </c>
      <c r="F3" s="48">
        <v>-0.7735539485839098</v>
      </c>
      <c r="G3" s="49">
        <v>-9.5385282197109848E-3</v>
      </c>
      <c r="M3" s="47"/>
      <c r="N3" s="47"/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81">
        <v>83.795000000000002</v>
      </c>
      <c r="E4" s="94">
        <v>81.417000000000002</v>
      </c>
      <c r="F4" s="48">
        <v>-2.3787506038753037</v>
      </c>
      <c r="G4" s="49">
        <v>-2.8387571839421932E-2</v>
      </c>
      <c r="M4" s="47"/>
      <c r="N4" s="47"/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81">
        <v>74.847999999999999</v>
      </c>
      <c r="E5" s="94">
        <v>73.22</v>
      </c>
      <c r="F5" s="48">
        <v>-1.6285630525574959</v>
      </c>
      <c r="G5" s="49">
        <v>-2.1758206252593195E-2</v>
      </c>
      <c r="M5" s="47"/>
      <c r="N5" s="47"/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81">
        <v>78.031999999999996</v>
      </c>
      <c r="E6" s="94">
        <v>75.625</v>
      </c>
      <c r="F6" s="48">
        <v>-2.407345013477098</v>
      </c>
      <c r="G6" s="49">
        <v>-3.0850604490500977E-2</v>
      </c>
      <c r="M6" s="47"/>
      <c r="N6" s="47"/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81">
        <v>74.858000000000004</v>
      </c>
      <c r="E7" s="94">
        <v>75.825999999999993</v>
      </c>
      <c r="F7" s="48">
        <v>0.96786389413981055</v>
      </c>
      <c r="G7" s="49">
        <v>1.2929292929291906E-2</v>
      </c>
      <c r="M7" s="47"/>
      <c r="N7" s="47"/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81">
        <v>75.355000000000004</v>
      </c>
      <c r="E8" s="94">
        <v>74.387</v>
      </c>
      <c r="F8" s="48">
        <v>-0.96852925604039797</v>
      </c>
      <c r="G8" s="49">
        <v>-1.2852809624183901E-2</v>
      </c>
      <c r="M8" s="47"/>
      <c r="N8" s="47"/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81">
        <v>81.204999999999998</v>
      </c>
      <c r="E9" s="94">
        <v>83.167000000000002</v>
      </c>
      <c r="F9" s="48">
        <v>1.9617394294274959</v>
      </c>
      <c r="G9" s="49">
        <v>2.4157815941889836E-2</v>
      </c>
      <c r="M9" s="47"/>
      <c r="N9" s="47"/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81">
        <v>79.674999999999997</v>
      </c>
      <c r="E10" s="94">
        <v>77.376000000000005</v>
      </c>
      <c r="F10" s="48">
        <v>-2.2989446455452907</v>
      </c>
      <c r="G10" s="49">
        <v>-2.8853893381201735E-2</v>
      </c>
      <c r="M10" s="47"/>
      <c r="N10" s="47"/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81">
        <v>80.367000000000004</v>
      </c>
      <c r="E11" s="94">
        <v>76.772000000000006</v>
      </c>
      <c r="F11" s="48">
        <v>-3.5958183859205093</v>
      </c>
      <c r="G11" s="49">
        <v>-4.4742210991618882E-2</v>
      </c>
      <c r="M11" s="47"/>
      <c r="N11" s="47"/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81">
        <v>81.043000000000006</v>
      </c>
      <c r="E12" s="94">
        <v>78.197999999999993</v>
      </c>
      <c r="F12" s="48">
        <v>-2.8452800626714065</v>
      </c>
      <c r="G12" s="49">
        <v>-3.5108069442833859E-2</v>
      </c>
      <c r="M12" s="47"/>
      <c r="N12" s="47"/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81">
        <v>78.295000000000002</v>
      </c>
      <c r="E13" s="94">
        <v>77.656999999999996</v>
      </c>
      <c r="F13" s="48">
        <v>-0.63739679020780216</v>
      </c>
      <c r="G13" s="49">
        <v>-8.1409957102590459E-3</v>
      </c>
      <c r="M13" s="47"/>
      <c r="N13" s="47"/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81">
        <v>82.46</v>
      </c>
      <c r="E14" s="94">
        <v>83.314999999999998</v>
      </c>
      <c r="F14" s="48">
        <v>0.85502407894350085</v>
      </c>
      <c r="G14" s="49">
        <v>1.0368969050741554E-2</v>
      </c>
      <c r="M14" s="47"/>
      <c r="N14" s="47"/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81">
        <v>75.647000000000006</v>
      </c>
      <c r="E15" s="94">
        <v>74.388999999999996</v>
      </c>
      <c r="F15" s="48">
        <v>-1.2586622344167893</v>
      </c>
      <c r="G15" s="49">
        <v>-1.6638572425017668E-2</v>
      </c>
      <c r="M15" s="47"/>
      <c r="N15" s="47"/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81">
        <v>87.14</v>
      </c>
      <c r="E16" s="94">
        <v>87.5</v>
      </c>
      <c r="F16" s="48">
        <v>0.35956006768189752</v>
      </c>
      <c r="G16" s="49">
        <v>4.1262135922330379E-3</v>
      </c>
      <c r="M16" s="47"/>
      <c r="N16" s="47"/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81">
        <v>81.319000000000003</v>
      </c>
      <c r="E17" s="94">
        <v>80.477999999999994</v>
      </c>
      <c r="F17" s="48">
        <v>-0.84059366927890267</v>
      </c>
      <c r="G17" s="49">
        <v>-1.0337030257348671E-2</v>
      </c>
      <c r="M17" s="47"/>
      <c r="N17" s="47"/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81">
        <v>79.620999999999995</v>
      </c>
      <c r="E18" s="94">
        <v>76.087000000000003</v>
      </c>
      <c r="F18" s="48">
        <v>-3.5338965588295963</v>
      </c>
      <c r="G18" s="49">
        <v>-4.4384057971014586E-2</v>
      </c>
      <c r="M18" s="47"/>
      <c r="N18" s="47"/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81">
        <v>81.376999999999995</v>
      </c>
      <c r="E19" s="94">
        <v>82.884</v>
      </c>
      <c r="F19" s="48">
        <v>1.5070831691148072</v>
      </c>
      <c r="G19" s="49">
        <v>1.8519828583089495E-2</v>
      </c>
      <c r="M19" s="47"/>
      <c r="N19" s="47"/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81">
        <v>78.447999999999993</v>
      </c>
      <c r="E20" s="94">
        <v>80</v>
      </c>
      <c r="F20" s="48">
        <v>1.5517241379310036</v>
      </c>
      <c r="G20" s="49">
        <v>1.978021978021938E-2</v>
      </c>
      <c r="M20" s="47"/>
      <c r="N20" s="47"/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81">
        <v>73.123000000000005</v>
      </c>
      <c r="E21" s="94">
        <v>75.816999999999993</v>
      </c>
      <c r="F21" s="48">
        <v>2.6944638197835076</v>
      </c>
      <c r="G21" s="49">
        <v>3.6848613319201473E-2</v>
      </c>
      <c r="M21" s="47"/>
      <c r="N21" s="47"/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81">
        <v>78.037000000000006</v>
      </c>
      <c r="E22" s="94">
        <v>77.251999999999995</v>
      </c>
      <c r="F22" s="48">
        <v>-0.78513092531790107</v>
      </c>
      <c r="G22" s="49">
        <v>-1.0060959162756336E-2</v>
      </c>
      <c r="M22" s="47"/>
      <c r="N22" s="47"/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81">
        <v>79.236999999999995</v>
      </c>
      <c r="E23" s="94">
        <v>78.244</v>
      </c>
      <c r="F23" s="48">
        <v>-0.99329959609400476</v>
      </c>
      <c r="G23" s="49">
        <v>-1.2535834845888928E-2</v>
      </c>
      <c r="M23" s="47"/>
      <c r="N23" s="47"/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81">
        <v>80.438000000000002</v>
      </c>
      <c r="E24" s="94">
        <v>79.912000000000006</v>
      </c>
      <c r="F24" s="48">
        <v>-0.52555697716979921</v>
      </c>
      <c r="G24" s="49">
        <v>-6.5337243401749475E-3</v>
      </c>
      <c r="M24" s="47"/>
      <c r="N24" s="47"/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81">
        <v>80.393000000000001</v>
      </c>
      <c r="E25" s="94">
        <v>79.742000000000004</v>
      </c>
      <c r="F25" s="48">
        <v>-0.65101189872389398</v>
      </c>
      <c r="G25" s="49">
        <v>-8.0978703158999157E-3</v>
      </c>
      <c r="M25" s="47"/>
      <c r="N25" s="47"/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81">
        <v>82.67</v>
      </c>
      <c r="E26" s="94">
        <v>83.777000000000001</v>
      </c>
      <c r="F26" s="48">
        <v>1.1061411992263004</v>
      </c>
      <c r="G26" s="49">
        <v>1.3380127220881716E-2</v>
      </c>
      <c r="M26" s="47"/>
      <c r="N26" s="47"/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81">
        <v>82.671999999999997</v>
      </c>
      <c r="E27" s="94">
        <v>82.430999999999997</v>
      </c>
      <c r="F27" s="48">
        <v>-0.24118043019299762</v>
      </c>
      <c r="G27" s="49">
        <v>-2.9173023881530489E-3</v>
      </c>
      <c r="M27" s="47"/>
      <c r="N27" s="47"/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81">
        <v>76.495999999999995</v>
      </c>
      <c r="E28" s="94">
        <v>77.552999999999997</v>
      </c>
      <c r="F28" s="48">
        <v>1.0568924106410975</v>
      </c>
      <c r="G28" s="49">
        <v>1.3816274898707945E-2</v>
      </c>
      <c r="M28" s="47"/>
      <c r="N28" s="47"/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81">
        <v>84.823999999999998</v>
      </c>
      <c r="E29" s="94">
        <v>85.835999999999999</v>
      </c>
      <c r="F29" s="48">
        <v>1.0128564246211056</v>
      </c>
      <c r="G29" s="49">
        <v>1.1940748417863243E-2</v>
      </c>
      <c r="M29" s="47"/>
      <c r="N29" s="47"/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81">
        <v>79.847999999999999</v>
      </c>
      <c r="E30" s="94">
        <v>81.938999999999993</v>
      </c>
      <c r="F30" s="48">
        <v>2.0912547528517109</v>
      </c>
      <c r="G30" s="49">
        <v>2.6190476190476174E-2</v>
      </c>
      <c r="M30" s="47"/>
      <c r="N30" s="47"/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81">
        <v>76.381</v>
      </c>
      <c r="E31" s="94">
        <v>73.799000000000007</v>
      </c>
      <c r="F31" s="48">
        <v>-2.5819782463525058</v>
      </c>
      <c r="G31" s="49">
        <v>-3.380388710371364E-2</v>
      </c>
      <c r="M31" s="47"/>
      <c r="N31" s="47"/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81">
        <v>84.465999999999994</v>
      </c>
      <c r="E32" s="94">
        <v>83.174999999999997</v>
      </c>
      <c r="F32" s="48">
        <v>-1.2914162428725007</v>
      </c>
      <c r="G32" s="49">
        <v>-1.5289180806421564E-2</v>
      </c>
      <c r="M32" s="47"/>
      <c r="N32" s="47"/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81">
        <v>79</v>
      </c>
      <c r="E33" s="94">
        <v>73.05</v>
      </c>
      <c r="F33" s="48">
        <v>-5.9503546099290929</v>
      </c>
      <c r="G33" s="49">
        <v>-7.5320944429482187E-2</v>
      </c>
      <c r="M33" s="47"/>
      <c r="N33" s="47"/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81">
        <v>78.227000000000004</v>
      </c>
      <c r="E34" s="94">
        <v>77.353999999999999</v>
      </c>
      <c r="F34" s="48">
        <v>-0.87339938648949555</v>
      </c>
      <c r="G34" s="49">
        <v>-1.1164907448853623E-2</v>
      </c>
      <c r="M34" s="47"/>
      <c r="N34" s="47"/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81">
        <v>74.641000000000005</v>
      </c>
      <c r="E35" s="94">
        <v>76</v>
      </c>
      <c r="F35" s="48">
        <v>1.3588516746411017</v>
      </c>
      <c r="G35" s="49">
        <v>1.8205128205127569E-2</v>
      </c>
      <c r="M35" s="47"/>
      <c r="N35" s="47"/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81">
        <v>77.260000000000005</v>
      </c>
      <c r="E36" s="94">
        <v>80.308000000000007</v>
      </c>
      <c r="F36" s="48">
        <v>3.0482572916109945</v>
      </c>
      <c r="G36" s="49">
        <v>3.9454695120758831E-2</v>
      </c>
      <c r="M36" s="47"/>
      <c r="N36" s="47"/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81">
        <v>75.444999999999993</v>
      </c>
      <c r="E37" s="94">
        <v>76.909000000000006</v>
      </c>
      <c r="F37" s="48">
        <v>1.4639124700954937</v>
      </c>
      <c r="G37" s="49">
        <v>1.9403745476265753E-2</v>
      </c>
      <c r="M37" s="47"/>
      <c r="N37" s="47"/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81">
        <v>88.094999999999999</v>
      </c>
      <c r="E38" s="94">
        <v>61.2</v>
      </c>
      <c r="F38" s="48">
        <v>-26.895238095238099</v>
      </c>
      <c r="G38" s="49">
        <v>-0.30529729729729732</v>
      </c>
      <c r="M38" s="47"/>
      <c r="N38" s="47"/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81">
        <v>77.483000000000004</v>
      </c>
      <c r="E39" s="94">
        <v>79.724999999999994</v>
      </c>
      <c r="F39" s="48">
        <v>2.2424069268192</v>
      </c>
      <c r="G39" s="49">
        <v>2.8940751097249296E-2</v>
      </c>
      <c r="M39" s="47"/>
      <c r="N39" s="47"/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81">
        <v>73.042000000000002</v>
      </c>
      <c r="E40" s="94">
        <v>71.040000000000006</v>
      </c>
      <c r="F40" s="48">
        <v>-2.0023058133152034</v>
      </c>
      <c r="G40" s="49">
        <v>-2.7413058143920352E-2</v>
      </c>
      <c r="M40" s="47"/>
      <c r="N40" s="47"/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81">
        <v>79.167000000000002</v>
      </c>
      <c r="E41" s="94">
        <v>77.679000000000002</v>
      </c>
      <c r="F41" s="48">
        <v>-1.4872173058013942</v>
      </c>
      <c r="G41" s="49">
        <v>-1.8785902810122865E-2</v>
      </c>
      <c r="M41" s="47"/>
      <c r="N41" s="47"/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81">
        <v>76.552000000000007</v>
      </c>
      <c r="E42" s="94">
        <v>78.408000000000001</v>
      </c>
      <c r="F42" s="48">
        <v>1.8562360610740001</v>
      </c>
      <c r="G42" s="49">
        <v>2.4248128725741454E-2</v>
      </c>
      <c r="M42" s="47"/>
      <c r="N42" s="47"/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81">
        <v>76.144000000000005</v>
      </c>
      <c r="E43" s="94">
        <v>74.507000000000005</v>
      </c>
      <c r="F43" s="48">
        <v>-1.6370654447893003</v>
      </c>
      <c r="G43" s="49">
        <v>-2.1499628655355544E-2</v>
      </c>
      <c r="M43" s="47"/>
      <c r="N43" s="47"/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81">
        <v>78.275999999999996</v>
      </c>
      <c r="E44" s="94">
        <v>78.200999999999993</v>
      </c>
      <c r="F44" s="48">
        <v>-7.5170027442993614E-2</v>
      </c>
      <c r="G44" s="49">
        <v>-9.6032193649639452E-4</v>
      </c>
      <c r="M44" s="47"/>
      <c r="N44" s="47"/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81">
        <v>80.010000000000005</v>
      </c>
      <c r="E45" s="94">
        <v>77.141999999999996</v>
      </c>
      <c r="F45" s="48">
        <v>-2.8677909383176967</v>
      </c>
      <c r="G45" s="49">
        <v>-3.5843049477098356E-2</v>
      </c>
      <c r="M45" s="47"/>
      <c r="N45" s="47"/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81">
        <v>79.173000000000002</v>
      </c>
      <c r="E46" s="94">
        <v>79.155000000000001</v>
      </c>
      <c r="F46" s="48">
        <v>-1.8302319872887551E-2</v>
      </c>
      <c r="G46" s="49">
        <v>-2.3116922675270283E-4</v>
      </c>
      <c r="M46" s="47"/>
      <c r="N46" s="47"/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81">
        <v>78.963999999999999</v>
      </c>
      <c r="E47" s="94">
        <v>80.087000000000003</v>
      </c>
      <c r="F47" s="48">
        <v>1.1225208899628001</v>
      </c>
      <c r="G47" s="49">
        <v>1.4215592528846176E-2</v>
      </c>
      <c r="M47" s="47"/>
      <c r="N47" s="47"/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81">
        <v>81.647999999999996</v>
      </c>
      <c r="E48" s="94">
        <v>81.781000000000006</v>
      </c>
      <c r="F48" s="48">
        <v>0.13259822737100535</v>
      </c>
      <c r="G48" s="49">
        <v>1.6240241609201107E-3</v>
      </c>
      <c r="M48" s="47"/>
      <c r="N48" s="47"/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81">
        <v>85.525999999999996</v>
      </c>
      <c r="E49" s="94">
        <v>83.332999999999998</v>
      </c>
      <c r="F49" s="48">
        <v>-2.192982456140399</v>
      </c>
      <c r="G49" s="49">
        <v>-2.5641025641026199E-2</v>
      </c>
      <c r="M49" s="47"/>
      <c r="N49" s="47"/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81">
        <v>77.197000000000003</v>
      </c>
      <c r="E50" s="94">
        <v>77.989999999999995</v>
      </c>
      <c r="F50" s="48">
        <v>0.7926130366109021</v>
      </c>
      <c r="G50" s="49">
        <v>1.026738733579045E-2</v>
      </c>
      <c r="M50" s="47"/>
      <c r="N50" s="47"/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81">
        <v>83.12</v>
      </c>
      <c r="E51" s="94">
        <v>80.320999999999998</v>
      </c>
      <c r="F51" s="48">
        <v>-2.7983729790958023</v>
      </c>
      <c r="G51" s="49">
        <v>-3.3666800879610173E-2</v>
      </c>
      <c r="M51" s="47"/>
      <c r="N51" s="47"/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81">
        <v>76.509</v>
      </c>
      <c r="E52" s="94">
        <v>79.465000000000003</v>
      </c>
      <c r="F52" s="48">
        <v>2.9553361175037907</v>
      </c>
      <c r="G52" s="49">
        <v>3.8627175822667392E-2</v>
      </c>
      <c r="M52" s="47"/>
      <c r="N52" s="47"/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81">
        <v>77.912999999999997</v>
      </c>
      <c r="E53" s="94">
        <v>77.168999999999997</v>
      </c>
      <c r="F53" s="48">
        <v>-0.7436715875337967</v>
      </c>
      <c r="G53" s="49">
        <v>-9.5449437403091666E-3</v>
      </c>
      <c r="M53" s="47"/>
      <c r="N53" s="47"/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81">
        <v>75.584999999999994</v>
      </c>
      <c r="E54" s="94">
        <v>77.231999999999999</v>
      </c>
      <c r="F54" s="48">
        <v>1.6470475006970986</v>
      </c>
      <c r="G54" s="49">
        <v>2.1790584190638618E-2</v>
      </c>
      <c r="M54" s="47"/>
      <c r="N54" s="47"/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81">
        <v>78.994</v>
      </c>
      <c r="E55" s="94">
        <v>75.929000000000002</v>
      </c>
      <c r="F55" s="48">
        <v>-3.0650331286738037</v>
      </c>
      <c r="G55" s="49">
        <v>-3.880097670852984E-2</v>
      </c>
      <c r="M55" s="47"/>
      <c r="N55" s="47"/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81">
        <v>80.138999999999996</v>
      </c>
      <c r="E56" s="94">
        <v>75.563999999999993</v>
      </c>
      <c r="F56" s="48">
        <v>-4.5748937956867053</v>
      </c>
      <c r="G56" s="49">
        <v>-5.7086964711976607E-2</v>
      </c>
      <c r="M56" s="47"/>
      <c r="N56" s="47"/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81">
        <v>73.667000000000002</v>
      </c>
      <c r="E57" s="94">
        <v>73.353999999999999</v>
      </c>
      <c r="F57" s="48">
        <v>-0.31291475242470312</v>
      </c>
      <c r="G57" s="49">
        <v>-4.2477115713760588E-3</v>
      </c>
      <c r="M57" s="47"/>
      <c r="N57" s="47"/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81">
        <v>64.171000000000006</v>
      </c>
      <c r="E58" s="94">
        <v>64.323999999999998</v>
      </c>
      <c r="F58" s="48">
        <v>0.15320132967188727</v>
      </c>
      <c r="G58" s="49">
        <v>2.3873873873869098E-3</v>
      </c>
      <c r="M58" s="47"/>
      <c r="N58" s="47"/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81">
        <v>80.736000000000004</v>
      </c>
      <c r="E59" s="94">
        <v>81.543999999999997</v>
      </c>
      <c r="F59" s="48">
        <v>0.80807249732599473</v>
      </c>
      <c r="G59" s="49">
        <v>1.000888060679269E-2</v>
      </c>
      <c r="M59" s="47"/>
      <c r="N59" s="47"/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81">
        <v>77.900999999999996</v>
      </c>
      <c r="E60" s="94">
        <v>79.691000000000003</v>
      </c>
      <c r="F60" s="48">
        <v>1.7894122538044996</v>
      </c>
      <c r="G60" s="49">
        <v>2.2970304967879E-2</v>
      </c>
      <c r="M60" s="47"/>
      <c r="N60" s="47"/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81">
        <v>75.206999999999994</v>
      </c>
      <c r="E61" s="94">
        <v>74.680999999999997</v>
      </c>
      <c r="F61" s="48">
        <v>-0.52601585567300901</v>
      </c>
      <c r="G61" s="49">
        <v>-6.9942277758555218E-3</v>
      </c>
      <c r="M61" s="47"/>
      <c r="N61" s="47"/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81">
        <v>84.834000000000003</v>
      </c>
      <c r="E62" s="94">
        <v>79.402000000000001</v>
      </c>
      <c r="F62" s="48">
        <v>-5.4319746940239071</v>
      </c>
      <c r="G62" s="49">
        <v>-6.4030539689332103E-2</v>
      </c>
      <c r="M62" s="47"/>
      <c r="N62" s="47"/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81">
        <v>72.98</v>
      </c>
      <c r="E63" s="94">
        <v>74.072000000000003</v>
      </c>
      <c r="F63" s="48">
        <v>1.0914662954146053</v>
      </c>
      <c r="G63" s="49">
        <v>1.4955596381701098E-2</v>
      </c>
      <c r="M63" s="47"/>
      <c r="N63" s="47"/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81">
        <v>81.02</v>
      </c>
      <c r="E64" s="94">
        <v>79.709999999999994</v>
      </c>
      <c r="F64" s="48">
        <v>-1.3096851007923931</v>
      </c>
      <c r="G64" s="49">
        <v>-1.6164994425864155E-2</v>
      </c>
      <c r="M64" s="47"/>
      <c r="N64" s="47"/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81">
        <v>79.174000000000007</v>
      </c>
      <c r="E65" s="94">
        <v>77.620999999999995</v>
      </c>
      <c r="F65" s="48">
        <v>-1.552975068540988</v>
      </c>
      <c r="G65" s="49">
        <v>-1.9614618959081898E-2</v>
      </c>
      <c r="M65" s="47"/>
      <c r="N65" s="47"/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81">
        <v>77.483000000000004</v>
      </c>
      <c r="E66" s="94">
        <v>79.671999999999997</v>
      </c>
      <c r="F66" s="48">
        <v>2.1893331287954965</v>
      </c>
      <c r="G66" s="49">
        <v>2.8255801441842299E-2</v>
      </c>
      <c r="M66" s="47"/>
      <c r="N66" s="47"/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81">
        <v>71.066000000000003</v>
      </c>
      <c r="E67" s="94">
        <v>69.147000000000006</v>
      </c>
      <c r="F67" s="48">
        <v>-1.9193815326171944</v>
      </c>
      <c r="G67" s="49">
        <v>-2.7008440137541962E-2</v>
      </c>
      <c r="M67" s="47"/>
      <c r="N67" s="47"/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81">
        <v>77.619</v>
      </c>
      <c r="E68" s="94">
        <v>72.414000000000001</v>
      </c>
      <c r="F68" s="48">
        <v>-5.2052545155993073</v>
      </c>
      <c r="G68" s="49">
        <v>-6.7061561243917461E-2</v>
      </c>
      <c r="M68" s="47"/>
      <c r="N68" s="47"/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81">
        <v>80</v>
      </c>
      <c r="E69" s="94">
        <v>79.688000000000002</v>
      </c>
      <c r="F69" s="48">
        <v>-0.3125</v>
      </c>
      <c r="G69" s="49">
        <v>-3.90625E-3</v>
      </c>
      <c r="M69" s="47"/>
      <c r="N69" s="47"/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81">
        <v>83.521000000000001</v>
      </c>
      <c r="E70" s="94">
        <v>83.100999999999999</v>
      </c>
      <c r="F70" s="48">
        <v>-0.42035156676490715</v>
      </c>
      <c r="G70" s="49">
        <v>-5.0328771062914668E-3</v>
      </c>
      <c r="M70" s="47"/>
      <c r="N70" s="47"/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81">
        <v>78.480999999999995</v>
      </c>
      <c r="E71" s="94">
        <v>81.468999999999994</v>
      </c>
      <c r="F71" s="48">
        <v>2.9875188103035981</v>
      </c>
      <c r="G71" s="49">
        <v>3.8066771937739372E-2</v>
      </c>
      <c r="M71" s="47"/>
      <c r="N71" s="47"/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81">
        <v>75.22</v>
      </c>
      <c r="E72" s="94">
        <v>73.525000000000006</v>
      </c>
      <c r="F72" s="48">
        <v>-1.6956134558650007</v>
      </c>
      <c r="G72" s="49">
        <v>-2.2541930890740747E-2</v>
      </c>
      <c r="M72" s="47"/>
      <c r="N72" s="47"/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81">
        <v>75.963999999999999</v>
      </c>
      <c r="E73" s="94">
        <v>77.16</v>
      </c>
      <c r="F73" s="48">
        <v>1.1961021357657984</v>
      </c>
      <c r="G73" s="49">
        <v>1.5745563271604448E-2</v>
      </c>
      <c r="M73" s="47"/>
      <c r="N73" s="47"/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81">
        <v>79.603999999999999</v>
      </c>
      <c r="E74" s="94">
        <v>80.712999999999994</v>
      </c>
      <c r="F74" s="48">
        <v>1.109529013102005</v>
      </c>
      <c r="G74" s="49">
        <v>1.3938113224291358E-2</v>
      </c>
      <c r="M74" s="47"/>
      <c r="N74" s="47"/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81">
        <v>74.602999999999994</v>
      </c>
      <c r="E75" s="94">
        <v>76.058000000000007</v>
      </c>
      <c r="F75" s="48">
        <v>1.4544311574015012</v>
      </c>
      <c r="G75" s="49">
        <v>1.9495566577935018E-2</v>
      </c>
      <c r="M75" s="47"/>
      <c r="N75" s="47"/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81">
        <v>81.019000000000005</v>
      </c>
      <c r="E76" s="94">
        <v>79.87</v>
      </c>
      <c r="F76" s="48">
        <v>-1.1483886483886039</v>
      </c>
      <c r="G76" s="49">
        <v>-1.4174397031539342E-2</v>
      </c>
      <c r="M76" s="47"/>
      <c r="N76" s="47"/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81">
        <v>83.527000000000001</v>
      </c>
      <c r="E77" s="94">
        <v>83.36</v>
      </c>
      <c r="F77" s="48">
        <v>-0.16770780869710222</v>
      </c>
      <c r="G77" s="49">
        <v>-2.0078165941625177E-3</v>
      </c>
      <c r="M77" s="47"/>
      <c r="N77" s="47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81">
        <v>83.683000000000007</v>
      </c>
      <c r="E78" s="94">
        <v>82.572999999999993</v>
      </c>
      <c r="F78" s="48">
        <v>-1.1100703562013052</v>
      </c>
      <c r="G78" s="49">
        <v>-1.3265126457309036E-2</v>
      </c>
      <c r="M78" s="47"/>
      <c r="N78" s="47"/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81">
        <v>85.231999999999999</v>
      </c>
      <c r="E79" s="94">
        <v>84.105000000000004</v>
      </c>
      <c r="F79" s="48">
        <v>-1.1271292389436098</v>
      </c>
      <c r="G79" s="49">
        <v>-1.3224239090576019E-2</v>
      </c>
      <c r="M79" s="47"/>
      <c r="N79" s="47"/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81">
        <v>80.581000000000003</v>
      </c>
      <c r="E80" s="94">
        <v>80.706000000000003</v>
      </c>
      <c r="F80" s="48">
        <v>0.12422758390809463</v>
      </c>
      <c r="G80" s="49">
        <v>1.5416410124236852E-3</v>
      </c>
      <c r="M80" s="47"/>
      <c r="N80" s="47"/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81">
        <v>79.747</v>
      </c>
      <c r="E81" s="94">
        <v>75.774000000000001</v>
      </c>
      <c r="F81" s="48">
        <v>-3.9727006525098005</v>
      </c>
      <c r="G81" s="49">
        <v>-4.9816405007662566E-2</v>
      </c>
      <c r="M81" s="47"/>
      <c r="N81" s="47"/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81">
        <v>78.87</v>
      </c>
      <c r="E82" s="94">
        <v>77.533000000000001</v>
      </c>
      <c r="F82" s="48">
        <v>-1.3365720386593978</v>
      </c>
      <c r="G82" s="49">
        <v>-1.6946567592971175E-2</v>
      </c>
      <c r="M82" s="47"/>
      <c r="N82" s="47"/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81">
        <v>80.087999999999994</v>
      </c>
      <c r="E83" s="94">
        <v>81.099000000000004</v>
      </c>
      <c r="F83" s="48">
        <v>1.0113737466034962</v>
      </c>
      <c r="G83" s="49">
        <v>1.2628355251305949E-2</v>
      </c>
      <c r="M83" s="47"/>
      <c r="N83" s="47"/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81">
        <v>80.67</v>
      </c>
      <c r="E84" s="94">
        <v>80.769000000000005</v>
      </c>
      <c r="F84" s="48">
        <v>9.9519962533705097E-2</v>
      </c>
      <c r="G84" s="49">
        <v>1.2336719883895143E-3</v>
      </c>
      <c r="M84" s="47"/>
      <c r="N84" s="47"/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81">
        <v>80.168000000000006</v>
      </c>
      <c r="E85" s="94">
        <v>78.378</v>
      </c>
      <c r="F85" s="48">
        <v>-1.7892193869846977</v>
      </c>
      <c r="G85" s="49">
        <v>-2.2318485733119234E-2</v>
      </c>
      <c r="M85" s="47"/>
      <c r="N85" s="47"/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81">
        <v>79.213999999999999</v>
      </c>
      <c r="E86" s="94">
        <v>80.381</v>
      </c>
      <c r="F86" s="48">
        <v>1.1663317261055965</v>
      </c>
      <c r="G86" s="49">
        <v>1.4723765456567641E-2</v>
      </c>
      <c r="M86" s="47"/>
      <c r="N86" s="47"/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81">
        <v>80.716999999999999</v>
      </c>
      <c r="E87" s="94">
        <v>80.445999999999998</v>
      </c>
      <c r="F87" s="48">
        <v>-0.27079467756330189</v>
      </c>
      <c r="G87" s="49">
        <v>-3.3548815985445378E-3</v>
      </c>
      <c r="M87" s="47"/>
      <c r="N87" s="47"/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81">
        <v>76.355000000000004</v>
      </c>
      <c r="E88" s="94">
        <v>75.257999999999996</v>
      </c>
      <c r="F88" s="48">
        <v>-1.0969478441927976</v>
      </c>
      <c r="G88" s="49">
        <v>-1.4366478217492762E-2</v>
      </c>
      <c r="M88" s="47"/>
      <c r="N88" s="47"/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81">
        <v>74.655000000000001</v>
      </c>
      <c r="E89" s="94">
        <v>77.070999999999998</v>
      </c>
      <c r="F89" s="48">
        <v>2.4161736766779001</v>
      </c>
      <c r="G89" s="49">
        <v>3.2364675556465855E-2</v>
      </c>
      <c r="M89" s="47"/>
      <c r="N89" s="47"/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81">
        <v>62.222000000000001</v>
      </c>
      <c r="E90" s="94">
        <v>57.692</v>
      </c>
      <c r="F90" s="48">
        <v>-4.5299145299144996</v>
      </c>
      <c r="G90" s="49">
        <v>-7.2802197802197335E-2</v>
      </c>
      <c r="M90" s="47"/>
      <c r="N90" s="47"/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81">
        <v>75.837000000000003</v>
      </c>
      <c r="E91" s="94">
        <v>76.885000000000005</v>
      </c>
      <c r="F91" s="48">
        <v>1.0481005512386048</v>
      </c>
      <c r="G91" s="49">
        <v>1.3820470717022157E-2</v>
      </c>
      <c r="M91" s="47"/>
      <c r="N91" s="47"/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81">
        <v>70.491</v>
      </c>
      <c r="E92" s="94">
        <v>72.715000000000003</v>
      </c>
      <c r="F92" s="48">
        <v>2.2238665438505052</v>
      </c>
      <c r="G92" s="49">
        <v>3.1548177024296103E-2</v>
      </c>
      <c r="M92" s="47"/>
      <c r="N92" s="47"/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81">
        <v>78.022000000000006</v>
      </c>
      <c r="E93" s="94">
        <v>76.19</v>
      </c>
      <c r="F93" s="48">
        <v>-1.8315018315017966</v>
      </c>
      <c r="G93" s="49">
        <v>-2.3474178403755427E-2</v>
      </c>
      <c r="M93" s="47"/>
      <c r="N93" s="47"/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81">
        <v>80.224999999999994</v>
      </c>
      <c r="E94" s="94">
        <v>76.808999999999997</v>
      </c>
      <c r="F94" s="48">
        <v>-3.4162084628256935</v>
      </c>
      <c r="G94" s="49">
        <v>-4.2582990643065366E-2</v>
      </c>
      <c r="M94" s="47"/>
      <c r="N94" s="47"/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81">
        <v>76.418000000000006</v>
      </c>
      <c r="E95" s="94">
        <v>74.683999999999997</v>
      </c>
      <c r="F95" s="48">
        <v>-1.7343661439636975</v>
      </c>
      <c r="G95" s="49">
        <v>-2.2695806962024945E-2</v>
      </c>
      <c r="M95" s="47"/>
      <c r="N95" s="47"/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81">
        <v>73.802999999999997</v>
      </c>
      <c r="E96" s="94">
        <v>71.691999999999993</v>
      </c>
      <c r="F96" s="48">
        <v>-2.1109454458318027</v>
      </c>
      <c r="G96" s="49">
        <v>-2.8602505086652304E-2</v>
      </c>
      <c r="M96" s="47"/>
      <c r="N96" s="47"/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81">
        <v>78.378</v>
      </c>
      <c r="E97" s="94">
        <v>82.366</v>
      </c>
      <c r="F97" s="48">
        <v>3.9876930501930019</v>
      </c>
      <c r="G97" s="49">
        <v>5.0877463054186563E-2</v>
      </c>
      <c r="M97" s="47"/>
      <c r="N97" s="47"/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81">
        <v>82.07</v>
      </c>
      <c r="E98" s="94">
        <v>81.206999999999994</v>
      </c>
      <c r="F98" s="48">
        <v>-0.86305931653140533</v>
      </c>
      <c r="G98" s="49">
        <v>-1.0516128265070288E-2</v>
      </c>
      <c r="M98" s="47"/>
      <c r="N98" s="47"/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81">
        <v>77.326999999999998</v>
      </c>
      <c r="E99" s="94">
        <v>74.415999999999997</v>
      </c>
      <c r="F99" s="48">
        <v>-2.9113845581625952</v>
      </c>
      <c r="G99" s="49">
        <v>-3.765031265031258E-2</v>
      </c>
      <c r="M99" s="47"/>
      <c r="N99" s="47"/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81">
        <v>76.858000000000004</v>
      </c>
      <c r="E100" s="94">
        <v>78.287000000000006</v>
      </c>
      <c r="F100" s="48">
        <v>1.4297123044859035</v>
      </c>
      <c r="G100" s="49">
        <v>1.8602057884333174E-2</v>
      </c>
      <c r="M100" s="47"/>
      <c r="N100" s="47"/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81">
        <v>78.239000000000004</v>
      </c>
      <c r="E101" s="94">
        <v>77.566999999999993</v>
      </c>
      <c r="F101" s="48">
        <v>-0.67206205749130277</v>
      </c>
      <c r="G101" s="49">
        <v>-8.5898377624153786E-3</v>
      </c>
      <c r="M101" s="47"/>
      <c r="N101" s="47"/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81">
        <v>77.793000000000006</v>
      </c>
      <c r="E102" s="94">
        <v>76.012</v>
      </c>
      <c r="F102" s="48">
        <v>-1.7811714732494011</v>
      </c>
      <c r="G102" s="49">
        <v>-2.2896373782427416E-2</v>
      </c>
      <c r="M102" s="47"/>
      <c r="N102" s="47"/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81">
        <v>79.947999999999993</v>
      </c>
      <c r="E103" s="94">
        <v>76.573999999999998</v>
      </c>
      <c r="F103" s="48">
        <v>-3.3736093618807956</v>
      </c>
      <c r="G103" s="49">
        <v>-4.2197589412450325E-2</v>
      </c>
      <c r="M103" s="47"/>
      <c r="N103" s="47"/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81">
        <v>77.683999999999997</v>
      </c>
      <c r="E104" s="94">
        <v>76.022000000000006</v>
      </c>
      <c r="F104" s="48">
        <v>-1.6620397721455902</v>
      </c>
      <c r="G104" s="49">
        <v>-2.1394954768729022E-2</v>
      </c>
      <c r="M104" s="47"/>
      <c r="N104" s="47"/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81">
        <v>81.403000000000006</v>
      </c>
      <c r="E105" s="94">
        <v>78.974999999999994</v>
      </c>
      <c r="F105" s="48">
        <v>-2.4281396442330987</v>
      </c>
      <c r="G105" s="49">
        <v>-2.9828687803464315E-2</v>
      </c>
      <c r="M105" s="47"/>
      <c r="N105" s="47"/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81">
        <v>78.028000000000006</v>
      </c>
      <c r="E106" s="94">
        <v>80</v>
      </c>
      <c r="F106" s="48">
        <v>1.9715956558061976</v>
      </c>
      <c r="G106" s="49">
        <v>2.5267665952890993E-2</v>
      </c>
      <c r="M106" s="47"/>
      <c r="N106" s="47"/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81">
        <v>69.302000000000007</v>
      </c>
      <c r="E107" s="94">
        <v>66.004999999999995</v>
      </c>
      <c r="F107" s="48">
        <v>-3.2973628022390926</v>
      </c>
      <c r="G107" s="49">
        <v>-4.7579396139691574E-2</v>
      </c>
      <c r="M107" s="47"/>
      <c r="N107" s="47"/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81">
        <v>78.302999999999997</v>
      </c>
      <c r="E108" s="94">
        <v>77.213999999999999</v>
      </c>
      <c r="F108" s="48">
        <v>-1.0889908453114003</v>
      </c>
      <c r="G108" s="49">
        <v>-1.3907479239510103E-2</v>
      </c>
      <c r="M108" s="47"/>
      <c r="N108" s="47"/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81">
        <v>75.302999999999997</v>
      </c>
      <c r="E109" s="94">
        <v>76.814999999999998</v>
      </c>
      <c r="F109" s="48">
        <v>1.5123248521414041</v>
      </c>
      <c r="G109" s="49">
        <v>2.008328501396783E-2</v>
      </c>
      <c r="M109" s="47"/>
      <c r="N109" s="47"/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81">
        <v>76.891000000000005</v>
      </c>
      <c r="E110" s="94">
        <v>77.855999999999995</v>
      </c>
      <c r="F110" s="48">
        <v>0.9656643243748988</v>
      </c>
      <c r="G110" s="49">
        <v>1.2558913071105243E-2</v>
      </c>
      <c r="M110" s="47"/>
      <c r="N110" s="47"/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81">
        <v>82.456000000000003</v>
      </c>
      <c r="E111" s="94">
        <v>82.364000000000004</v>
      </c>
      <c r="F111" s="48">
        <v>-9.2162864948505785E-2</v>
      </c>
      <c r="G111" s="49">
        <v>-1.1177198515031552E-3</v>
      </c>
      <c r="M111" s="47"/>
      <c r="N111" s="47"/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81">
        <v>82.352999999999994</v>
      </c>
      <c r="E112" s="94">
        <v>79.626000000000005</v>
      </c>
      <c r="F112" s="48">
        <v>-2.726606656897701</v>
      </c>
      <c r="G112" s="49">
        <v>-3.3108795119472081E-2</v>
      </c>
      <c r="M112" s="47"/>
      <c r="N112" s="47"/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81">
        <v>76</v>
      </c>
      <c r="E113" s="94">
        <v>77.197999999999993</v>
      </c>
      <c r="F113" s="48">
        <v>1.1976206212821978</v>
      </c>
      <c r="G113" s="49">
        <v>1.5758166069502602E-2</v>
      </c>
      <c r="M113" s="47"/>
      <c r="N113" s="47"/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81">
        <v>82.784999999999997</v>
      </c>
      <c r="E114" s="94">
        <v>82.186000000000007</v>
      </c>
      <c r="F114" s="48">
        <v>-0.59905597820190337</v>
      </c>
      <c r="G114" s="49">
        <v>-7.2362456719059576E-3</v>
      </c>
      <c r="M114" s="47"/>
      <c r="N114" s="47"/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81">
        <v>77.531999999999996</v>
      </c>
      <c r="E115" s="94">
        <v>78.918999999999997</v>
      </c>
      <c r="F115" s="48">
        <v>1.3869775041479073</v>
      </c>
      <c r="G115" s="49">
        <v>1.7889110975926978E-2</v>
      </c>
      <c r="M115" s="47"/>
      <c r="N115" s="47"/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81">
        <v>78.885999999999996</v>
      </c>
      <c r="E116" s="94">
        <v>79.332999999999998</v>
      </c>
      <c r="F116" s="48">
        <v>0.4473916887710061</v>
      </c>
      <c r="G116" s="49">
        <v>5.6713741313607728E-3</v>
      </c>
      <c r="M116" s="47"/>
      <c r="N116" s="47"/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81">
        <v>85.072000000000003</v>
      </c>
      <c r="E117" s="94">
        <v>84.081999999999994</v>
      </c>
      <c r="F117" s="48">
        <v>-0.98954544229789576</v>
      </c>
      <c r="G117" s="49">
        <v>-1.1631866087053485E-2</v>
      </c>
      <c r="M117" s="47"/>
      <c r="N117" s="47"/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81">
        <v>79.787000000000006</v>
      </c>
      <c r="E118" s="94">
        <v>79.155000000000001</v>
      </c>
      <c r="F118" s="48">
        <v>-0.63230446508839577</v>
      </c>
      <c r="G118" s="49">
        <v>-7.9248826291078937E-3</v>
      </c>
      <c r="M118" s="47"/>
      <c r="N118" s="47"/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81">
        <v>81.337999999999994</v>
      </c>
      <c r="E119" s="94">
        <v>81.007999999999996</v>
      </c>
      <c r="F119" s="48">
        <v>-0.33060809971580341</v>
      </c>
      <c r="G119" s="49">
        <v>-4.0646024773866437E-3</v>
      </c>
      <c r="M119" s="47"/>
      <c r="N119" s="47"/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81">
        <v>76.028999999999996</v>
      </c>
      <c r="E120" s="94">
        <v>78.132999999999996</v>
      </c>
      <c r="F120" s="48">
        <v>2.1042622368731116</v>
      </c>
      <c r="G120" s="49">
        <v>2.767723742146044E-2</v>
      </c>
      <c r="M120" s="47"/>
      <c r="N120" s="47"/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81">
        <v>84.361000000000004</v>
      </c>
      <c r="E121" s="94">
        <v>85.075000000000003</v>
      </c>
      <c r="F121" s="48">
        <v>0.71389627206430362</v>
      </c>
      <c r="G121" s="49">
        <v>8.462424009855616E-3</v>
      </c>
      <c r="M121" s="47"/>
      <c r="N121" s="47"/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81">
        <v>81.400000000000006</v>
      </c>
      <c r="E122" s="94">
        <v>80.466999999999999</v>
      </c>
      <c r="F122" s="48">
        <v>-0.93315533004250995</v>
      </c>
      <c r="G122" s="49">
        <v>-1.1463813229572234E-2</v>
      </c>
      <c r="M122" s="47"/>
      <c r="N122" s="47"/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81">
        <v>76.396000000000001</v>
      </c>
      <c r="E123" s="94">
        <v>78.238</v>
      </c>
      <c r="F123" s="48">
        <v>1.8424028826174919</v>
      </c>
      <c r="G123" s="49">
        <v>2.4116502848880131E-2</v>
      </c>
      <c r="M123" s="47"/>
      <c r="N123" s="47"/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81">
        <v>79.923000000000002</v>
      </c>
      <c r="E124" s="94">
        <v>80.051000000000002</v>
      </c>
      <c r="F124" s="48">
        <v>0.12841345902310763</v>
      </c>
      <c r="G124" s="49">
        <v>1.6067218542090546E-3</v>
      </c>
      <c r="M124" s="47"/>
      <c r="N124" s="47"/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81">
        <v>76.917000000000002</v>
      </c>
      <c r="E125" s="94">
        <v>76.950999999999993</v>
      </c>
      <c r="F125" s="48">
        <v>3.4403068916802226E-2</v>
      </c>
      <c r="G125" s="49">
        <v>4.4727525364599008E-4</v>
      </c>
      <c r="M125" s="47"/>
      <c r="N125" s="47"/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81">
        <v>78.462000000000003</v>
      </c>
      <c r="E126" s="94">
        <v>80.147999999999996</v>
      </c>
      <c r="F126" s="48">
        <v>1.6866096866096996</v>
      </c>
      <c r="G126" s="49">
        <v>2.1496005809731454E-2</v>
      </c>
      <c r="M126" s="47"/>
      <c r="N126" s="47"/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81">
        <v>83.295000000000002</v>
      </c>
      <c r="E127" s="94">
        <v>81.858999999999995</v>
      </c>
      <c r="F127" s="48">
        <v>-1.4352531422467933</v>
      </c>
      <c r="G127" s="49">
        <v>-1.7231033546194104E-2</v>
      </c>
      <c r="M127" s="47"/>
      <c r="N127" s="47"/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81">
        <v>81.787000000000006</v>
      </c>
      <c r="E128" s="94">
        <v>81.305000000000007</v>
      </c>
      <c r="F128" s="48">
        <v>-0.48152890014699778</v>
      </c>
      <c r="G128" s="49">
        <v>-5.8876227133561852E-3</v>
      </c>
      <c r="M128" s="47"/>
      <c r="N128" s="47"/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81">
        <v>79.251999999999995</v>
      </c>
      <c r="E129" s="94">
        <v>79.855000000000004</v>
      </c>
      <c r="F129" s="48">
        <v>0.60247298878850586</v>
      </c>
      <c r="G129" s="49">
        <v>7.6019587028738388E-3</v>
      </c>
      <c r="M129" s="47"/>
      <c r="N129" s="47"/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81">
        <v>82.563000000000002</v>
      </c>
      <c r="E130" s="94">
        <v>82.147999999999996</v>
      </c>
      <c r="F130" s="48">
        <v>-0.41476499828370095</v>
      </c>
      <c r="G130" s="49">
        <v>-5.0236167731053868E-3</v>
      </c>
      <c r="M130" s="47"/>
      <c r="N130" s="47"/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81">
        <v>72.349000000000004</v>
      </c>
      <c r="E131" s="94">
        <v>71.006</v>
      </c>
      <c r="F131" s="48">
        <v>-1.3427303284290986</v>
      </c>
      <c r="G131" s="49">
        <v>-1.8559162818465098E-2</v>
      </c>
      <c r="M131" s="47"/>
      <c r="N131" s="47"/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81">
        <v>80.554000000000002</v>
      </c>
      <c r="E132" s="94">
        <v>80.311999999999998</v>
      </c>
      <c r="F132" s="48">
        <v>-0.24143660823409618</v>
      </c>
      <c r="G132" s="49">
        <v>-2.9972122315149253E-3</v>
      </c>
      <c r="M132" s="47"/>
      <c r="N132" s="47"/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81">
        <v>75.448999999999998</v>
      </c>
      <c r="E133" s="94">
        <v>75.792000000000002</v>
      </c>
      <c r="F133" s="48">
        <v>0.34326795124930243</v>
      </c>
      <c r="G133" s="49">
        <v>4.5496800483910771E-3</v>
      </c>
      <c r="M133" s="47"/>
      <c r="N133" s="47"/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81">
        <v>83.992000000000004</v>
      </c>
      <c r="E134" s="94">
        <v>80.837000000000003</v>
      </c>
      <c r="F134" s="48">
        <v>-3.1546795863976058</v>
      </c>
      <c r="G134" s="49">
        <v>-3.755942774894179E-2</v>
      </c>
      <c r="M134" s="47"/>
      <c r="N134" s="47"/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81">
        <v>81.399000000000001</v>
      </c>
      <c r="E135" s="94">
        <v>79.704999999999998</v>
      </c>
      <c r="F135" s="48">
        <v>-1.6940944556362041</v>
      </c>
      <c r="G135" s="49">
        <v>-2.0812233200194083E-2</v>
      </c>
      <c r="M135" s="47"/>
      <c r="N135" s="47"/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81">
        <v>79.572000000000003</v>
      </c>
      <c r="E136" s="94">
        <v>79.554000000000002</v>
      </c>
      <c r="F136" s="48">
        <v>-1.8081090072797679E-2</v>
      </c>
      <c r="G136" s="49">
        <v>-2.2722934712513453E-4</v>
      </c>
      <c r="M136" s="47"/>
      <c r="N136" s="47"/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81">
        <v>80.052000000000007</v>
      </c>
      <c r="E137" s="94">
        <v>81.614000000000004</v>
      </c>
      <c r="F137" s="48">
        <v>1.5612631754364088</v>
      </c>
      <c r="G137" s="49">
        <v>1.9502992453812193E-2</v>
      </c>
      <c r="M137" s="47"/>
      <c r="N137" s="47"/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81">
        <v>83.912000000000006</v>
      </c>
      <c r="E138" s="94">
        <v>83.954999999999998</v>
      </c>
      <c r="F138" s="48">
        <v>4.2947200507200023E-2</v>
      </c>
      <c r="G138" s="49">
        <v>5.1181438198430115E-4</v>
      </c>
      <c r="M138" s="47"/>
      <c r="N138" s="47"/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81">
        <v>79.298000000000002</v>
      </c>
      <c r="E139" s="94">
        <v>78.397000000000006</v>
      </c>
      <c r="F139" s="48">
        <v>-0.90103307048109116</v>
      </c>
      <c r="G139" s="49">
        <v>-1.1362585180845618E-2</v>
      </c>
      <c r="M139" s="47"/>
      <c r="N139" s="47"/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81">
        <v>79.691999999999993</v>
      </c>
      <c r="E140" s="94">
        <v>80.724999999999994</v>
      </c>
      <c r="F140" s="48">
        <v>1.0325687492079112</v>
      </c>
      <c r="G140" s="49">
        <v>1.2956943764191936E-2</v>
      </c>
      <c r="M140" s="47"/>
      <c r="N140" s="47"/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81">
        <v>80.721999999999994</v>
      </c>
      <c r="E141" s="94">
        <v>81.171999999999997</v>
      </c>
      <c r="F141" s="48">
        <v>0.44971713123929646</v>
      </c>
      <c r="G141" s="49">
        <v>5.5711958679153838E-3</v>
      </c>
      <c r="M141" s="47"/>
      <c r="N141" s="47"/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81">
        <v>81.067999999999998</v>
      </c>
      <c r="E142" s="94">
        <v>81.822000000000003</v>
      </c>
      <c r="F142" s="48">
        <v>0.75464418733579919</v>
      </c>
      <c r="G142" s="49">
        <v>9.3088121401239139E-3</v>
      </c>
      <c r="M142" s="47"/>
      <c r="N142" s="47"/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81">
        <v>83.332999999999998</v>
      </c>
      <c r="E143" s="94">
        <v>84.697000000000003</v>
      </c>
      <c r="F143" s="48">
        <v>1.3632365875109969</v>
      </c>
      <c r="G143" s="49">
        <v>1.6358839050131968E-2</v>
      </c>
      <c r="M143" s="47"/>
      <c r="N143" s="47"/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81">
        <v>78.316999999999993</v>
      </c>
      <c r="E144" s="94">
        <v>78.843000000000004</v>
      </c>
      <c r="F144" s="48">
        <v>0.52563054889959915</v>
      </c>
      <c r="G144" s="49">
        <v>6.7115874363331525E-3</v>
      </c>
      <c r="M144" s="47"/>
      <c r="N144" s="47"/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81">
        <v>73.195999999999998</v>
      </c>
      <c r="E145" s="94">
        <v>75.510000000000005</v>
      </c>
      <c r="F145" s="48">
        <v>2.3143277929728896</v>
      </c>
      <c r="G145" s="49">
        <v>3.1618281115263415E-2</v>
      </c>
      <c r="M145" s="47"/>
      <c r="N145" s="47"/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81">
        <v>81.966999999999999</v>
      </c>
      <c r="E146" s="94">
        <v>81.808000000000007</v>
      </c>
      <c r="F146" s="48">
        <v>-0.15943279438799607</v>
      </c>
      <c r="G146" s="49">
        <v>-1.9450800915335519E-3</v>
      </c>
      <c r="M146" s="47"/>
      <c r="N146" s="47"/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81">
        <v>83.644999999999996</v>
      </c>
      <c r="E147" s="94">
        <v>84.055999999999997</v>
      </c>
      <c r="F147" s="48">
        <v>0.41067925297458885</v>
      </c>
      <c r="G147" s="49">
        <v>4.9097624124275468E-3</v>
      </c>
      <c r="M147" s="47"/>
      <c r="N147" s="47"/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81">
        <v>80.644999999999996</v>
      </c>
      <c r="E148" s="94">
        <v>81.081000000000003</v>
      </c>
      <c r="F148" s="48">
        <v>0.43591979075848997</v>
      </c>
      <c r="G148" s="49">
        <v>5.4054054054052739E-3</v>
      </c>
      <c r="M148" s="47"/>
      <c r="N148" s="47"/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81">
        <v>78.929000000000002</v>
      </c>
      <c r="E149" s="94">
        <v>80.572999999999993</v>
      </c>
      <c r="F149" s="48">
        <v>1.6446769790719031</v>
      </c>
      <c r="G149" s="49">
        <v>2.0837536386431359E-2</v>
      </c>
      <c r="M149" s="47"/>
      <c r="N149" s="47"/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81">
        <v>76.343999999999994</v>
      </c>
      <c r="E150" s="94">
        <v>72.775000000000006</v>
      </c>
      <c r="F150" s="48">
        <v>-3.5692169115578025</v>
      </c>
      <c r="G150" s="49">
        <v>-4.6751714475334577E-2</v>
      </c>
      <c r="M150" s="47"/>
      <c r="N150" s="47"/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81">
        <v>76.271000000000001</v>
      </c>
      <c r="E151" s="94">
        <v>72.637</v>
      </c>
      <c r="F151" s="48">
        <v>-3.6343705202799867</v>
      </c>
      <c r="G151" s="49">
        <v>-4.7650635710337584E-2</v>
      </c>
      <c r="M151" s="47"/>
      <c r="N151" s="47"/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81">
        <v>80.474000000000004</v>
      </c>
      <c r="E152" s="94">
        <v>81.283000000000001</v>
      </c>
      <c r="F152" s="48">
        <v>0.80852446566919411</v>
      </c>
      <c r="G152" s="49">
        <v>1.0047002459008877E-2</v>
      </c>
      <c r="M152" s="47"/>
      <c r="N152" s="47"/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81">
        <v>76.58</v>
      </c>
      <c r="E153" s="94">
        <v>72.619</v>
      </c>
      <c r="F153" s="48">
        <v>-3.9608780315099921</v>
      </c>
      <c r="G153" s="49">
        <v>-5.1722145168747E-2</v>
      </c>
      <c r="M153" s="47"/>
      <c r="N153" s="47"/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81">
        <v>79.688000000000002</v>
      </c>
      <c r="E154" s="94">
        <v>84.674000000000007</v>
      </c>
      <c r="F154" s="48">
        <v>4.9868295019156932</v>
      </c>
      <c r="G154" s="49">
        <v>6.2579821200510657E-2</v>
      </c>
      <c r="M154" s="47"/>
      <c r="N154" s="47"/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81">
        <v>78.787999999999997</v>
      </c>
      <c r="E155" s="94">
        <v>80.951999999999998</v>
      </c>
      <c r="F155" s="48">
        <v>2.1645021645021103</v>
      </c>
      <c r="G155" s="49">
        <v>2.7472527472526782E-2</v>
      </c>
      <c r="M155" s="47"/>
      <c r="N155" s="47"/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81">
        <v>80.197999999999993</v>
      </c>
      <c r="E156" s="94">
        <v>78.316999999999993</v>
      </c>
      <c r="F156" s="48">
        <v>-1.880867698420289</v>
      </c>
      <c r="G156" s="49">
        <v>-2.3452794758080146E-2</v>
      </c>
      <c r="M156" s="47"/>
      <c r="N156" s="47"/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81">
        <v>75.843000000000004</v>
      </c>
      <c r="E157" s="94">
        <v>72.972999999999999</v>
      </c>
      <c r="F157" s="48">
        <v>-2.8697236562405095</v>
      </c>
      <c r="G157" s="49">
        <v>-3.7837837837837819E-2</v>
      </c>
      <c r="M157" s="47"/>
      <c r="N157" s="47"/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81">
        <v>82.832999999999998</v>
      </c>
      <c r="E158" s="94">
        <v>83.117000000000004</v>
      </c>
      <c r="F158" s="48">
        <v>0.28426509113199927</v>
      </c>
      <c r="G158" s="49">
        <v>3.4318013592619587E-3</v>
      </c>
      <c r="M158" s="47"/>
      <c r="N158" s="47"/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81">
        <v>72.542000000000002</v>
      </c>
      <c r="E159" s="94">
        <v>72.221999999999994</v>
      </c>
      <c r="F159" s="48">
        <v>-0.32015065913370222</v>
      </c>
      <c r="G159" s="49">
        <v>-4.4132917964692618E-3</v>
      </c>
      <c r="M159" s="47"/>
      <c r="N159" s="47"/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81">
        <v>82.856999999999999</v>
      </c>
      <c r="E160" s="94">
        <v>84.221000000000004</v>
      </c>
      <c r="F160" s="48">
        <v>1.3633894622486906</v>
      </c>
      <c r="G160" s="49">
        <v>1.6454700406449706E-2</v>
      </c>
      <c r="M160" s="47"/>
      <c r="N160" s="47"/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81">
        <v>75.986000000000004</v>
      </c>
      <c r="E161" s="94">
        <v>78.968000000000004</v>
      </c>
      <c r="F161" s="48">
        <v>2.9820947987037982</v>
      </c>
      <c r="G161" s="49">
        <v>3.9245236649608259E-2</v>
      </c>
      <c r="M161" s="47"/>
      <c r="N161" s="47"/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81">
        <v>65.789000000000001</v>
      </c>
      <c r="E162" s="94">
        <v>71.052999999999997</v>
      </c>
      <c r="F162" s="48">
        <v>5.2631578947368922</v>
      </c>
      <c r="G162" s="49">
        <v>8.0000000000000793E-2</v>
      </c>
      <c r="M162" s="47"/>
      <c r="N162" s="47"/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81">
        <v>79.747</v>
      </c>
      <c r="E163" s="94">
        <v>83.590999999999994</v>
      </c>
      <c r="F163" s="48">
        <v>3.8444958263118991</v>
      </c>
      <c r="G163" s="49">
        <v>4.8208757187085706E-2</v>
      </c>
      <c r="M163" s="47"/>
      <c r="N163" s="47"/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81">
        <v>76.19</v>
      </c>
      <c r="E164" s="94">
        <v>77.027000000000001</v>
      </c>
      <c r="F164" s="48">
        <v>0.8365508365507992</v>
      </c>
      <c r="G164" s="49">
        <v>1.0979729729729238E-2</v>
      </c>
      <c r="M164" s="47"/>
      <c r="N164" s="47"/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81">
        <v>80.19</v>
      </c>
      <c r="E165" s="94">
        <v>76.762</v>
      </c>
      <c r="F165" s="48">
        <v>-3.4283401040321024</v>
      </c>
      <c r="G165" s="49">
        <v>-4.2752735307473089E-2</v>
      </c>
      <c r="M165" s="47"/>
      <c r="N165" s="47"/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81">
        <v>72.367999999999995</v>
      </c>
      <c r="E166" s="94">
        <v>71.950999999999993</v>
      </c>
      <c r="F166" s="48">
        <v>-0.41720154043650837</v>
      </c>
      <c r="G166" s="49">
        <v>-5.7649667405772044E-3</v>
      </c>
      <c r="M166" s="47"/>
      <c r="N166" s="47"/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81">
        <v>80.042000000000002</v>
      </c>
      <c r="E167" s="94">
        <v>78.814999999999998</v>
      </c>
      <c r="F167" s="48">
        <v>-1.2269730955801066</v>
      </c>
      <c r="G167" s="49">
        <v>-1.5329027268388071E-2</v>
      </c>
      <c r="M167" s="47"/>
      <c r="N167" s="47"/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81">
        <v>73.603999999999999</v>
      </c>
      <c r="E168" s="94">
        <v>75.421999999999997</v>
      </c>
      <c r="F168" s="48">
        <v>1.8176258332824062</v>
      </c>
      <c r="G168" s="49">
        <v>2.4694640631491998E-2</v>
      </c>
      <c r="M168" s="47"/>
      <c r="N168" s="47"/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81">
        <v>84.524000000000001</v>
      </c>
      <c r="E169" s="94">
        <v>85.905000000000001</v>
      </c>
      <c r="F169" s="48">
        <v>1.3809523809523938</v>
      </c>
      <c r="G169" s="49">
        <v>1.6338028169014241E-2</v>
      </c>
      <c r="M169" s="47"/>
      <c r="N169" s="47"/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81">
        <v>76.356999999999999</v>
      </c>
      <c r="E170" s="94">
        <v>76.539000000000001</v>
      </c>
      <c r="F170" s="48">
        <v>0.1818515514123078</v>
      </c>
      <c r="G170" s="49">
        <v>2.3815945674692451E-3</v>
      </c>
      <c r="M170" s="47"/>
      <c r="N170" s="47"/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81">
        <v>85.427000000000007</v>
      </c>
      <c r="E171" s="94">
        <v>87.918000000000006</v>
      </c>
      <c r="F171" s="48">
        <v>2.4906021108110963</v>
      </c>
      <c r="G171" s="49">
        <v>2.9154695297141642E-2</v>
      </c>
      <c r="M171" s="47"/>
      <c r="N171" s="47"/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81">
        <v>79.031999999999996</v>
      </c>
      <c r="E172" s="94">
        <v>83.037000000000006</v>
      </c>
      <c r="F172" s="48">
        <v>4.0052172806515074</v>
      </c>
      <c r="G172" s="49">
        <v>5.0678259469468072E-2</v>
      </c>
      <c r="M172" s="47"/>
      <c r="N172" s="47"/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81">
        <v>74.358999999999995</v>
      </c>
      <c r="E173" s="94">
        <v>76.867999999999995</v>
      </c>
      <c r="F173" s="48">
        <v>2.5093530431608002</v>
      </c>
      <c r="G173" s="49">
        <v>3.3746471959748676E-2</v>
      </c>
      <c r="M173" s="47"/>
      <c r="N173" s="47"/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81">
        <v>80.275999999999996</v>
      </c>
      <c r="E174" s="94">
        <v>80.632999999999996</v>
      </c>
      <c r="F174" s="48">
        <v>0.35699202467890245</v>
      </c>
      <c r="G174" s="49">
        <v>4.447036801946894E-3</v>
      </c>
      <c r="M174" s="47"/>
      <c r="N174" s="47"/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81">
        <v>80.210999999999999</v>
      </c>
      <c r="E175" s="94">
        <v>79.715999999999994</v>
      </c>
      <c r="F175" s="48">
        <v>-0.49516830580019189</v>
      </c>
      <c r="G175" s="49">
        <v>-6.1732847163790371E-3</v>
      </c>
      <c r="M175" s="47"/>
      <c r="N175" s="47"/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81">
        <v>83.061000000000007</v>
      </c>
      <c r="E176" s="94">
        <v>81.007999999999996</v>
      </c>
      <c r="F176" s="48">
        <v>-2.0525413329534956</v>
      </c>
      <c r="G176" s="49">
        <v>-2.4711327440340259E-2</v>
      </c>
      <c r="M176" s="47"/>
      <c r="N176" s="47"/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81">
        <v>74.051000000000002</v>
      </c>
      <c r="E177" s="94">
        <v>70.778999999999996</v>
      </c>
      <c r="F177" s="48">
        <v>-3.271412132171605</v>
      </c>
      <c r="G177" s="49">
        <v>-4.4178044178043899E-2</v>
      </c>
      <c r="M177" s="47"/>
      <c r="N177" s="47"/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81">
        <v>79.861000000000004</v>
      </c>
      <c r="E178" s="94">
        <v>72.296999999999997</v>
      </c>
      <c r="F178" s="48">
        <v>-7.5638138138137947</v>
      </c>
      <c r="G178" s="49">
        <v>-9.4712103407755349E-2</v>
      </c>
      <c r="M178" s="47"/>
      <c r="N178" s="47"/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81">
        <v>78.730999999999995</v>
      </c>
      <c r="E179" s="94">
        <v>80.519000000000005</v>
      </c>
      <c r="F179" s="48">
        <v>1.7887772604753991</v>
      </c>
      <c r="G179" s="49">
        <v>2.2720199190787764E-2</v>
      </c>
      <c r="M179" s="47"/>
      <c r="N179" s="47"/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81">
        <v>81.176000000000002</v>
      </c>
      <c r="E180" s="94">
        <v>79.412000000000006</v>
      </c>
      <c r="F180" s="48">
        <v>-1.7647058823529989</v>
      </c>
      <c r="G180" s="49">
        <v>-2.1739130434783316E-2</v>
      </c>
      <c r="M180" s="47"/>
      <c r="N180" s="47"/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81">
        <v>78.480999999999995</v>
      </c>
      <c r="E181" s="94">
        <v>75.641000000000005</v>
      </c>
      <c r="F181" s="48">
        <v>-2.8399870172022901</v>
      </c>
      <c r="G181" s="49">
        <v>-3.6186931348222706E-2</v>
      </c>
      <c r="M181" s="47"/>
      <c r="N181" s="47"/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81">
        <v>75.823999999999998</v>
      </c>
      <c r="E182" s="94">
        <v>79.251999999999995</v>
      </c>
      <c r="F182" s="48">
        <v>3.4275248560962979</v>
      </c>
      <c r="G182" s="49">
        <v>4.5203588681849739E-2</v>
      </c>
      <c r="M182" s="47"/>
      <c r="N182" s="47"/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81">
        <v>75.182000000000002</v>
      </c>
      <c r="E183" s="94">
        <v>79.021000000000001</v>
      </c>
      <c r="F183" s="48">
        <v>3.8384972691542032</v>
      </c>
      <c r="G183" s="49">
        <v>5.1055740376128735E-2</v>
      </c>
      <c r="M183" s="47"/>
      <c r="N183" s="47"/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81">
        <v>82.067999999999998</v>
      </c>
      <c r="E184" s="94">
        <v>82.215999999999994</v>
      </c>
      <c r="F184" s="48">
        <v>0.14843201813569351</v>
      </c>
      <c r="G184" s="49">
        <v>1.8086453246518321E-3</v>
      </c>
      <c r="M184" s="47"/>
      <c r="N184" s="47"/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81">
        <v>80.596999999999994</v>
      </c>
      <c r="E185" s="94">
        <v>79.909000000000006</v>
      </c>
      <c r="F185" s="48">
        <v>-0.68833912628630856</v>
      </c>
      <c r="G185" s="49">
        <v>-8.5405039742930903E-3</v>
      </c>
      <c r="M185" s="47"/>
      <c r="N185" s="47"/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81">
        <v>77.710999999999999</v>
      </c>
      <c r="E186" s="94">
        <v>79.518000000000001</v>
      </c>
      <c r="F186" s="48">
        <v>1.8072289156626056</v>
      </c>
      <c r="G186" s="49">
        <v>2.3255813953487785E-2</v>
      </c>
      <c r="M186" s="47"/>
      <c r="N186" s="47"/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81">
        <v>75.906000000000006</v>
      </c>
      <c r="E187" s="94">
        <v>74.709999999999994</v>
      </c>
      <c r="F187" s="48">
        <v>-1.1962065707260052</v>
      </c>
      <c r="G187" s="49">
        <v>-1.5759013530070132E-2</v>
      </c>
      <c r="M187" s="47"/>
      <c r="N187" s="47"/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81">
        <v>77.403999999999996</v>
      </c>
      <c r="E188" s="94">
        <v>79.275000000000006</v>
      </c>
      <c r="F188" s="48">
        <v>1.8707652451174965</v>
      </c>
      <c r="G188" s="49">
        <v>2.4168892607729132E-2</v>
      </c>
      <c r="M188" s="47"/>
      <c r="N188" s="47"/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81">
        <v>86.5</v>
      </c>
      <c r="E189" s="94">
        <v>81.667000000000002</v>
      </c>
      <c r="F189" s="48">
        <v>-4.8333333333333002</v>
      </c>
      <c r="G189" s="49">
        <v>-5.5876685934489016E-2</v>
      </c>
      <c r="M189" s="47"/>
      <c r="N189" s="47"/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81">
        <v>80.126000000000005</v>
      </c>
      <c r="E190" s="94">
        <v>81.055999999999997</v>
      </c>
      <c r="F190" s="48">
        <v>0.92971765581829402</v>
      </c>
      <c r="G190" s="49">
        <v>1.1603169169070832E-2</v>
      </c>
      <c r="M190" s="47"/>
      <c r="N190" s="47"/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81">
        <v>80.885999999999996</v>
      </c>
      <c r="E191" s="94">
        <v>80.225999999999999</v>
      </c>
      <c r="F191" s="48">
        <v>-0.66023530959020604</v>
      </c>
      <c r="G191" s="49">
        <v>-8.1625381251898728E-3</v>
      </c>
      <c r="M191" s="47"/>
      <c r="N191" s="47"/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81">
        <v>78.141999999999996</v>
      </c>
      <c r="E192" s="94">
        <v>83.152000000000001</v>
      </c>
      <c r="F192" s="48">
        <v>5.0100974103113032</v>
      </c>
      <c r="G192" s="49">
        <v>6.4115232593494331E-2</v>
      </c>
      <c r="M192" s="47"/>
      <c r="N192" s="47"/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81">
        <v>78.873000000000005</v>
      </c>
      <c r="E193" s="94">
        <v>77.298000000000002</v>
      </c>
      <c r="F193" s="48">
        <v>-1.5749279919668027</v>
      </c>
      <c r="G193" s="49">
        <v>-1.9967837041007682E-2</v>
      </c>
      <c r="M193" s="47"/>
      <c r="N193" s="47"/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81">
        <v>81.866</v>
      </c>
      <c r="E194" s="94">
        <v>82.846999999999994</v>
      </c>
      <c r="F194" s="48">
        <v>0.98114415480878847</v>
      </c>
      <c r="G194" s="49">
        <v>1.1984728600675091E-2</v>
      </c>
      <c r="M194" s="47"/>
      <c r="N194" s="47"/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81">
        <v>91.322000000000003</v>
      </c>
      <c r="E195" s="94">
        <v>83.994</v>
      </c>
      <c r="F195" s="48">
        <v>-7.3279797719663975</v>
      </c>
      <c r="G195" s="49">
        <v>-8.0243036417007599E-2</v>
      </c>
      <c r="M195" s="47"/>
      <c r="N195" s="47"/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81">
        <v>72.545000000000002</v>
      </c>
      <c r="E196" s="94">
        <v>70.248000000000005</v>
      </c>
      <c r="F196" s="48">
        <v>-2.297156296063207</v>
      </c>
      <c r="G196" s="49">
        <v>-3.1665220766175152E-2</v>
      </c>
      <c r="M196" s="47"/>
      <c r="N196" s="47"/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81">
        <v>73</v>
      </c>
      <c r="E197" s="94">
        <v>76.129000000000005</v>
      </c>
      <c r="F197" s="48">
        <v>3.1290322580644983</v>
      </c>
      <c r="G197" s="49">
        <v>4.2863455589924632E-2</v>
      </c>
      <c r="M197" s="47"/>
      <c r="N197" s="47"/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81">
        <v>80.674999999999997</v>
      </c>
      <c r="E198" s="94">
        <v>77.876000000000005</v>
      </c>
      <c r="F198" s="48">
        <v>-2.7987404310766095</v>
      </c>
      <c r="G198" s="49">
        <v>-3.4691611427033246E-2</v>
      </c>
      <c r="M198" s="47"/>
      <c r="N198" s="47"/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81">
        <v>78.135999999999996</v>
      </c>
      <c r="E199" s="94">
        <v>81.495000000000005</v>
      </c>
      <c r="F199" s="48">
        <v>3.3584612048622944</v>
      </c>
      <c r="G199" s="49">
        <v>4.2982141108099989E-2</v>
      </c>
      <c r="M199" s="47"/>
      <c r="N199" s="47"/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81">
        <v>78.445999999999998</v>
      </c>
      <c r="E200" s="94">
        <v>81.700999999999993</v>
      </c>
      <c r="F200" s="48">
        <v>3.2549156396144099</v>
      </c>
      <c r="G200" s="49">
        <v>4.1492375086458429E-2</v>
      </c>
      <c r="M200" s="47"/>
      <c r="N200" s="47"/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81">
        <v>76.503</v>
      </c>
      <c r="E201" s="94">
        <v>77.069000000000003</v>
      </c>
      <c r="F201" s="48">
        <v>0.56623327680419777</v>
      </c>
      <c r="G201" s="49">
        <v>7.4014778325120099E-3</v>
      </c>
      <c r="M201" s="47"/>
      <c r="N201" s="47"/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81">
        <v>79.528999999999996</v>
      </c>
      <c r="E202" s="94">
        <v>82.396000000000001</v>
      </c>
      <c r="F202" s="48">
        <v>2.8666587758751945</v>
      </c>
      <c r="G202" s="49">
        <v>3.6045458867496737E-2</v>
      </c>
      <c r="M202" s="47"/>
      <c r="N202" s="47"/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81">
        <v>76.897000000000006</v>
      </c>
      <c r="E203" s="94">
        <v>79.239000000000004</v>
      </c>
      <c r="F203" s="48">
        <v>2.3422026011216133</v>
      </c>
      <c r="G203" s="49">
        <v>3.0459136965258662E-2</v>
      </c>
      <c r="M203" s="47"/>
      <c r="N203" s="47"/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81">
        <v>81.573999999999998</v>
      </c>
      <c r="E204" s="94">
        <v>82.47</v>
      </c>
      <c r="F204" s="48">
        <v>0.89622316874539365</v>
      </c>
      <c r="G204" s="49">
        <v>1.098664166862E-2</v>
      </c>
      <c r="M204" s="47"/>
      <c r="N204" s="47"/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81">
        <v>74.161000000000001</v>
      </c>
      <c r="E205" s="94">
        <v>75.078000000000003</v>
      </c>
      <c r="F205" s="48">
        <v>0.91680779443430538</v>
      </c>
      <c r="G205" s="49">
        <v>1.2362385644408275E-2</v>
      </c>
      <c r="M205" s="47"/>
      <c r="N205" s="47"/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81">
        <v>76.768000000000001</v>
      </c>
      <c r="E206" s="94">
        <v>77.816000000000003</v>
      </c>
      <c r="F206" s="48">
        <v>1.0480228910262923</v>
      </c>
      <c r="G206" s="49">
        <v>1.3651877133105644E-2</v>
      </c>
      <c r="M206" s="47"/>
      <c r="N206" s="47"/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81">
        <v>82.231999999999999</v>
      </c>
      <c r="E207" s="94">
        <v>85.45</v>
      </c>
      <c r="F207" s="48">
        <v>3.2180001788653954</v>
      </c>
      <c r="G207" s="49">
        <v>3.9133021565703814E-2</v>
      </c>
      <c r="M207" s="47"/>
      <c r="N207" s="47"/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81">
        <v>78.975999999999999</v>
      </c>
      <c r="E208" s="94">
        <v>79.878</v>
      </c>
      <c r="F208" s="48">
        <v>0.9023075405956007</v>
      </c>
      <c r="G208" s="49">
        <v>1.1425122783650777E-2</v>
      </c>
      <c r="M208" s="47"/>
      <c r="N208" s="47"/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81">
        <v>79.805000000000007</v>
      </c>
      <c r="E209" s="94">
        <v>78.22</v>
      </c>
      <c r="F209" s="48">
        <v>-1.5852122828310087</v>
      </c>
      <c r="G209" s="49">
        <v>-1.9863483178156852E-2</v>
      </c>
      <c r="M209" s="47"/>
      <c r="N209" s="47"/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81">
        <v>81.759</v>
      </c>
      <c r="E210" s="94">
        <v>82.736000000000004</v>
      </c>
      <c r="F210" s="48">
        <v>0.97719869706838836</v>
      </c>
      <c r="G210" s="49">
        <v>1.1952191235059573E-2</v>
      </c>
      <c r="M210" s="47"/>
      <c r="N210" s="47"/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81">
        <v>77.406999999999996</v>
      </c>
      <c r="E211" s="94">
        <v>78.350999999999999</v>
      </c>
      <c r="F211" s="48">
        <v>0.94310805651009844</v>
      </c>
      <c r="G211" s="49">
        <v>1.2183692596063472E-2</v>
      </c>
      <c r="M211" s="47"/>
      <c r="N211" s="47"/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81">
        <v>81.494</v>
      </c>
      <c r="E212" s="94">
        <v>83</v>
      </c>
      <c r="F212" s="48">
        <v>1.5064935064934986</v>
      </c>
      <c r="G212" s="49">
        <v>1.8486055776892329E-2</v>
      </c>
      <c r="M212" s="47"/>
      <c r="N212" s="47"/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81">
        <v>82.335999999999999</v>
      </c>
      <c r="E213" s="94">
        <v>84.567999999999998</v>
      </c>
      <c r="F213" s="48">
        <v>2.2317188983855942</v>
      </c>
      <c r="G213" s="49">
        <v>2.7104959630911554E-2</v>
      </c>
      <c r="M213" s="47"/>
      <c r="N213" s="47"/>
      <c r="R213" s="47"/>
      <c r="S213" s="47"/>
    </row>
    <row r="214" spans="1:19" x14ac:dyDescent="0.25">
      <c r="A214" s="29" t="s">
        <v>292</v>
      </c>
      <c r="B214" s="34">
        <v>213</v>
      </c>
      <c r="C214" s="34" t="s">
        <v>251</v>
      </c>
      <c r="D214" s="81">
        <v>73.972999999999999</v>
      </c>
      <c r="E214" s="94">
        <v>77.573999999999998</v>
      </c>
      <c r="F214" s="48">
        <v>3.6017679696561942</v>
      </c>
      <c r="G214" s="49">
        <v>4.8690566997204122E-2</v>
      </c>
      <c r="M214" s="47"/>
      <c r="N214" s="47"/>
      <c r="R214" s="47"/>
      <c r="S214" s="47"/>
    </row>
  </sheetData>
  <hyperlinks>
    <hyperlink ref="I1" location="Vsebina!A1" display="NAZAJ NA PRVO STRAN" xr:uid="{00000000-0004-0000-0D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A956C-9F40-440A-A637-9CDC705DA99F}">
  <dimension ref="A1:S214"/>
  <sheetViews>
    <sheetView zoomScale="70" zoomScaleNormal="70" workbookViewId="0">
      <pane ySplit="1" topLeftCell="A2" activePane="bottomLeft" state="frozen"/>
      <selection activeCell="F1" sqref="F1:G1048576"/>
      <selection pane="bottomLeft" activeCell="A2" sqref="A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4" width="17.7109375" style="47" customWidth="1"/>
    <col min="5" max="7" width="6.5703125" style="34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444</v>
      </c>
      <c r="E1" s="117"/>
      <c r="F1" s="117"/>
      <c r="G1" s="117"/>
      <c r="H1" s="32" t="s">
        <v>296</v>
      </c>
      <c r="I1" s="117"/>
    </row>
    <row r="2" spans="1:19" x14ac:dyDescent="0.25">
      <c r="A2" s="29" t="s">
        <v>290</v>
      </c>
      <c r="B2" s="44">
        <v>0</v>
      </c>
      <c r="C2" s="44" t="s">
        <v>291</v>
      </c>
      <c r="D2" s="95">
        <v>45.158000000000001</v>
      </c>
      <c r="E2" s="45"/>
      <c r="F2" s="46"/>
      <c r="L2" s="47"/>
      <c r="M2" s="47"/>
      <c r="Q2" s="47"/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94">
        <v>47.908999999999999</v>
      </c>
      <c r="E3" s="48"/>
      <c r="F3" s="49"/>
      <c r="L3" s="47"/>
      <c r="M3" s="47"/>
      <c r="Q3" s="47"/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94">
        <v>62.920999999999999</v>
      </c>
      <c r="E4" s="48"/>
      <c r="F4" s="49"/>
      <c r="L4" s="47"/>
      <c r="M4" s="47"/>
      <c r="Q4" s="47"/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94">
        <v>52.808999999999997</v>
      </c>
      <c r="E5" s="48"/>
      <c r="F5" s="49"/>
      <c r="L5" s="47"/>
      <c r="M5" s="47"/>
      <c r="Q5" s="47"/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94">
        <v>20.338999999999999</v>
      </c>
      <c r="E6" s="48"/>
      <c r="F6" s="49"/>
      <c r="L6" s="47"/>
      <c r="M6" s="47"/>
      <c r="Q6" s="47"/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94">
        <v>45.454999999999998</v>
      </c>
      <c r="E7" s="48"/>
      <c r="F7" s="49"/>
      <c r="L7" s="47"/>
      <c r="M7" s="47"/>
      <c r="Q7" s="47"/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94">
        <v>46.429000000000002</v>
      </c>
      <c r="E8" s="48"/>
      <c r="F8" s="49"/>
      <c r="L8" s="47"/>
      <c r="M8" s="47"/>
      <c r="Q8" s="47"/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94">
        <v>51.923000000000002</v>
      </c>
      <c r="E9" s="48"/>
      <c r="F9" s="49"/>
      <c r="L9" s="47"/>
      <c r="M9" s="47"/>
      <c r="Q9" s="47"/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94">
        <v>35.838000000000001</v>
      </c>
      <c r="E10" s="48"/>
      <c r="F10" s="49"/>
      <c r="L10" s="47"/>
      <c r="M10" s="47"/>
      <c r="Q10" s="47"/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94">
        <v>31.66</v>
      </c>
      <c r="E11" s="48"/>
      <c r="F11" s="49"/>
      <c r="L11" s="47"/>
      <c r="M11" s="47"/>
      <c r="Q11" s="47"/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94">
        <v>63.889000000000003</v>
      </c>
      <c r="E12" s="48"/>
      <c r="F12" s="49"/>
      <c r="L12" s="47"/>
      <c r="M12" s="47"/>
      <c r="Q12" s="47"/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94">
        <v>45.241999999999997</v>
      </c>
      <c r="E13" s="48"/>
      <c r="F13" s="49"/>
      <c r="L13" s="47"/>
      <c r="M13" s="47"/>
      <c r="Q13" s="47"/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94">
        <v>47.423000000000002</v>
      </c>
      <c r="E14" s="48"/>
      <c r="F14" s="49"/>
      <c r="L14" s="47"/>
      <c r="M14" s="47"/>
      <c r="Q14" s="47"/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94">
        <v>46.720999999999997</v>
      </c>
      <c r="E15" s="48"/>
      <c r="F15" s="49"/>
      <c r="L15" s="47"/>
      <c r="M15" s="47"/>
      <c r="Q15" s="47"/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94">
        <v>42.552999999999997</v>
      </c>
      <c r="E16" s="48"/>
      <c r="F16" s="49"/>
      <c r="L16" s="47"/>
      <c r="M16" s="47"/>
      <c r="Q16" s="47"/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94">
        <v>55.555999999999997</v>
      </c>
      <c r="E17" s="48"/>
      <c r="F17" s="49"/>
      <c r="L17" s="47"/>
      <c r="M17" s="47"/>
      <c r="Q17" s="47"/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94">
        <v>70.37</v>
      </c>
      <c r="E18" s="48"/>
      <c r="F18" s="49"/>
      <c r="L18" s="47"/>
      <c r="M18" s="47"/>
      <c r="Q18" s="47"/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94">
        <v>46.795000000000002</v>
      </c>
      <c r="E19" s="48"/>
      <c r="F19" s="49"/>
      <c r="L19" s="47"/>
      <c r="M19" s="47"/>
      <c r="Q19" s="47"/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94">
        <v>52</v>
      </c>
      <c r="E20" s="48"/>
      <c r="F20" s="49"/>
      <c r="L20" s="47"/>
      <c r="M20" s="47"/>
      <c r="Q20" s="47"/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94">
        <v>30.356999999999999</v>
      </c>
      <c r="E21" s="48"/>
      <c r="F21" s="49"/>
      <c r="L21" s="47"/>
      <c r="M21" s="47"/>
      <c r="Q21" s="47"/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94">
        <v>52.941000000000003</v>
      </c>
      <c r="E22" s="48"/>
      <c r="F22" s="49"/>
      <c r="L22" s="47"/>
      <c r="M22" s="47"/>
      <c r="Q22" s="47"/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94">
        <v>36.066000000000003</v>
      </c>
      <c r="E23" s="48"/>
      <c r="F23" s="49"/>
      <c r="L23" s="47"/>
      <c r="M23" s="47"/>
      <c r="Q23" s="47"/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94">
        <v>27.273</v>
      </c>
      <c r="E24" s="48"/>
      <c r="F24" s="49"/>
      <c r="L24" s="47"/>
      <c r="M24" s="47"/>
      <c r="Q24" s="47"/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94">
        <v>40.908999999999999</v>
      </c>
      <c r="E25" s="48"/>
      <c r="F25" s="49"/>
      <c r="L25" s="47"/>
      <c r="M25" s="47"/>
      <c r="Q25" s="47"/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94">
        <v>55.171999999999997</v>
      </c>
      <c r="E26" s="48"/>
      <c r="F26" s="49"/>
      <c r="L26" s="47"/>
      <c r="M26" s="47"/>
      <c r="Q26" s="47"/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94">
        <v>61.176000000000002</v>
      </c>
      <c r="E27" s="48"/>
      <c r="F27" s="49"/>
      <c r="L27" s="47"/>
      <c r="M27" s="47"/>
      <c r="Q27" s="47"/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94">
        <v>36.264000000000003</v>
      </c>
      <c r="E28" s="48"/>
      <c r="F28" s="49"/>
      <c r="L28" s="47"/>
      <c r="M28" s="47"/>
      <c r="Q28" s="47"/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94">
        <v>39.496000000000002</v>
      </c>
      <c r="E29" s="48"/>
      <c r="F29" s="49"/>
      <c r="L29" s="47"/>
      <c r="M29" s="47"/>
      <c r="Q29" s="47"/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94">
        <v>57.143000000000001</v>
      </c>
      <c r="E30" s="48"/>
      <c r="F30" s="49"/>
      <c r="L30" s="47"/>
      <c r="M30" s="47"/>
      <c r="Q30" s="47"/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94">
        <v>58.536999999999999</v>
      </c>
      <c r="E31" s="48"/>
      <c r="F31" s="49"/>
      <c r="L31" s="47"/>
      <c r="M31" s="47"/>
      <c r="Q31" s="47"/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94">
        <v>30.768999999999998</v>
      </c>
      <c r="E32" s="48"/>
      <c r="F32" s="49"/>
      <c r="L32" s="47"/>
      <c r="M32" s="47"/>
      <c r="Q32" s="47"/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94">
        <v>92.856999999999999</v>
      </c>
      <c r="E33" s="48"/>
      <c r="F33" s="49"/>
      <c r="L33" s="47"/>
      <c r="M33" s="47"/>
      <c r="Q33" s="47"/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94">
        <v>41.844000000000001</v>
      </c>
      <c r="E34" s="48"/>
      <c r="F34" s="49"/>
      <c r="L34" s="47"/>
      <c r="M34" s="47"/>
      <c r="Q34" s="47"/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94">
        <v>88.888999999999996</v>
      </c>
      <c r="E35" s="48"/>
      <c r="F35" s="49"/>
      <c r="L35" s="47"/>
      <c r="M35" s="47"/>
      <c r="Q35" s="47"/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94">
        <v>72</v>
      </c>
      <c r="E36" s="48"/>
      <c r="F36" s="49"/>
      <c r="L36" s="47"/>
      <c r="M36" s="47"/>
      <c r="Q36" s="47"/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94">
        <v>40.384999999999998</v>
      </c>
      <c r="E37" s="48"/>
      <c r="F37" s="49"/>
      <c r="L37" s="47"/>
      <c r="M37" s="47"/>
      <c r="Q37" s="47"/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94">
        <v>63.933999999999997</v>
      </c>
      <c r="E38" s="48"/>
      <c r="F38" s="49"/>
      <c r="L38" s="47"/>
      <c r="M38" s="47"/>
      <c r="Q38" s="47"/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94">
        <v>42.201999999999998</v>
      </c>
      <c r="E39" s="48"/>
      <c r="F39" s="49"/>
      <c r="L39" s="47"/>
      <c r="M39" s="47"/>
      <c r="Q39" s="47"/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94">
        <v>57.030999999999999</v>
      </c>
      <c r="E40" s="48"/>
      <c r="F40" s="49"/>
      <c r="L40" s="47"/>
      <c r="M40" s="47"/>
      <c r="Q40" s="47"/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94">
        <v>31.981999999999999</v>
      </c>
      <c r="E41" s="48"/>
      <c r="F41" s="49"/>
      <c r="L41" s="47"/>
      <c r="M41" s="47"/>
      <c r="Q41" s="47"/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94">
        <v>58.420999999999999</v>
      </c>
      <c r="E42" s="48"/>
      <c r="F42" s="49"/>
      <c r="L42" s="47"/>
      <c r="M42" s="47"/>
      <c r="Q42" s="47"/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94">
        <v>36.090000000000003</v>
      </c>
      <c r="E43" s="48"/>
      <c r="F43" s="49"/>
      <c r="L43" s="47"/>
      <c r="M43" s="47"/>
      <c r="Q43" s="47"/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94">
        <v>62.161999999999999</v>
      </c>
      <c r="E44" s="48"/>
      <c r="F44" s="49"/>
      <c r="L44" s="47"/>
      <c r="M44" s="47"/>
      <c r="Q44" s="47"/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94">
        <v>48.491999999999997</v>
      </c>
      <c r="E45" s="48"/>
      <c r="F45" s="49"/>
      <c r="L45" s="47"/>
      <c r="M45" s="47"/>
      <c r="Q45" s="47"/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94">
        <v>33.871000000000002</v>
      </c>
      <c r="E46" s="48"/>
      <c r="F46" s="49"/>
      <c r="L46" s="47"/>
      <c r="M46" s="47"/>
      <c r="Q46" s="47"/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94">
        <v>71.429000000000002</v>
      </c>
      <c r="E47" s="48"/>
      <c r="F47" s="49"/>
      <c r="L47" s="47"/>
      <c r="M47" s="47"/>
      <c r="Q47" s="47"/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94">
        <v>51.162999999999997</v>
      </c>
      <c r="E48" s="48"/>
      <c r="F48" s="49"/>
      <c r="L48" s="47"/>
      <c r="M48" s="47"/>
      <c r="Q48" s="47"/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94">
        <v>66.667000000000002</v>
      </c>
      <c r="E49" s="48"/>
      <c r="F49" s="49"/>
      <c r="L49" s="47"/>
      <c r="M49" s="47"/>
      <c r="Q49" s="47"/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94">
        <v>25.274999999999999</v>
      </c>
      <c r="E50" s="48"/>
      <c r="F50" s="49"/>
      <c r="L50" s="47"/>
      <c r="M50" s="47"/>
      <c r="Q50" s="47"/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94">
        <v>45.238</v>
      </c>
      <c r="E51" s="48"/>
      <c r="F51" s="49"/>
      <c r="L51" s="47"/>
      <c r="M51" s="47"/>
      <c r="Q51" s="47"/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94">
        <v>38.448999999999998</v>
      </c>
      <c r="E52" s="48"/>
      <c r="F52" s="49"/>
      <c r="L52" s="47"/>
      <c r="M52" s="47"/>
      <c r="Q52" s="47"/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94">
        <v>30.556000000000001</v>
      </c>
      <c r="E53" s="48"/>
      <c r="F53" s="49"/>
      <c r="L53" s="47"/>
      <c r="M53" s="47"/>
      <c r="Q53" s="47"/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94">
        <v>44.662999999999997</v>
      </c>
      <c r="E54" s="48"/>
      <c r="F54" s="49"/>
      <c r="L54" s="47"/>
      <c r="M54" s="47"/>
      <c r="Q54" s="47"/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94">
        <v>45.454999999999998</v>
      </c>
      <c r="E55" s="48"/>
      <c r="F55" s="49"/>
      <c r="L55" s="47"/>
      <c r="M55" s="47"/>
      <c r="Q55" s="47"/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94">
        <v>47.213000000000001</v>
      </c>
      <c r="E56" s="48"/>
      <c r="F56" s="49"/>
      <c r="L56" s="47"/>
      <c r="M56" s="47"/>
      <c r="Q56" s="47"/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94">
        <v>33.332999999999998</v>
      </c>
      <c r="E57" s="48"/>
      <c r="F57" s="49"/>
      <c r="L57" s="47"/>
      <c r="M57" s="47"/>
      <c r="Q57" s="47"/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94">
        <v>9.0909999999999993</v>
      </c>
      <c r="E58" s="48"/>
      <c r="F58" s="49"/>
      <c r="L58" s="47"/>
      <c r="M58" s="47"/>
      <c r="Q58" s="47"/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94">
        <v>58.451000000000001</v>
      </c>
      <c r="E59" s="48"/>
      <c r="F59" s="49"/>
      <c r="L59" s="47"/>
      <c r="M59" s="47"/>
      <c r="Q59" s="47"/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94">
        <v>40.789000000000001</v>
      </c>
      <c r="E60" s="48"/>
      <c r="F60" s="49"/>
      <c r="L60" s="47"/>
      <c r="M60" s="47"/>
      <c r="Q60" s="47"/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94">
        <v>46.753</v>
      </c>
      <c r="E61" s="48"/>
      <c r="F61" s="49"/>
      <c r="L61" s="47"/>
      <c r="M61" s="47"/>
      <c r="Q61" s="47"/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94">
        <v>51.087000000000003</v>
      </c>
      <c r="E62" s="48"/>
      <c r="F62" s="49"/>
      <c r="L62" s="47"/>
      <c r="M62" s="47"/>
      <c r="Q62" s="47"/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94">
        <v>43.158999999999999</v>
      </c>
      <c r="E63" s="48"/>
      <c r="F63" s="49"/>
      <c r="L63" s="47"/>
      <c r="M63" s="47"/>
      <c r="Q63" s="47"/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94">
        <v>40</v>
      </c>
      <c r="E64" s="48"/>
      <c r="F64" s="49"/>
      <c r="L64" s="47"/>
      <c r="M64" s="47"/>
      <c r="Q64" s="47"/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94">
        <v>38.332999999999998</v>
      </c>
      <c r="E65" s="48"/>
      <c r="F65" s="49"/>
      <c r="L65" s="47"/>
      <c r="M65" s="47"/>
      <c r="Q65" s="47"/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94">
        <v>49.314999999999998</v>
      </c>
      <c r="E66" s="48"/>
      <c r="F66" s="49"/>
      <c r="L66" s="47"/>
      <c r="M66" s="47"/>
      <c r="Q66" s="47"/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94">
        <v>50</v>
      </c>
      <c r="E67" s="48"/>
      <c r="F67" s="49"/>
      <c r="L67" s="47"/>
      <c r="M67" s="47"/>
      <c r="Q67" s="47"/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94">
        <v>86.667000000000002</v>
      </c>
      <c r="E68" s="48"/>
      <c r="F68" s="49"/>
      <c r="L68" s="47"/>
      <c r="M68" s="47"/>
      <c r="Q68" s="47"/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94">
        <v>25</v>
      </c>
      <c r="E69" s="48"/>
      <c r="F69" s="49"/>
      <c r="L69" s="47"/>
      <c r="M69" s="47"/>
      <c r="Q69" s="47"/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94">
        <v>60.526000000000003</v>
      </c>
      <c r="E70" s="48"/>
      <c r="F70" s="49"/>
      <c r="L70" s="47"/>
      <c r="M70" s="47"/>
      <c r="Q70" s="47"/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94">
        <v>56.521999999999998</v>
      </c>
      <c r="E71" s="48"/>
      <c r="F71" s="49"/>
      <c r="L71" s="47"/>
      <c r="M71" s="47"/>
      <c r="Q71" s="47"/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94">
        <v>45.747</v>
      </c>
      <c r="E72" s="48"/>
      <c r="F72" s="49"/>
      <c r="L72" s="47"/>
      <c r="M72" s="47"/>
      <c r="Q72" s="47"/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94">
        <v>39.555999999999997</v>
      </c>
      <c r="E73" s="48"/>
      <c r="F73" s="49"/>
      <c r="L73" s="47"/>
      <c r="M73" s="47"/>
      <c r="Q73" s="47"/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94">
        <v>41.747999999999998</v>
      </c>
      <c r="E74" s="48"/>
      <c r="F74" s="49"/>
      <c r="L74" s="47"/>
      <c r="M74" s="47"/>
      <c r="Q74" s="47"/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94">
        <v>38.143999999999998</v>
      </c>
      <c r="E75" s="48"/>
      <c r="F75" s="49"/>
      <c r="L75" s="47"/>
      <c r="M75" s="47"/>
      <c r="Q75" s="47"/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94">
        <v>51.350999999999999</v>
      </c>
      <c r="E76" s="48"/>
      <c r="F76" s="49"/>
      <c r="L76" s="47"/>
      <c r="M76" s="47"/>
      <c r="Q76" s="47"/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94">
        <v>44.828000000000003</v>
      </c>
      <c r="E77" s="48"/>
      <c r="F77" s="49"/>
      <c r="L77" s="47"/>
      <c r="M77" s="47"/>
      <c r="Q77" s="47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94">
        <v>72.727000000000004</v>
      </c>
      <c r="E78" s="48"/>
      <c r="F78" s="49"/>
      <c r="L78" s="47"/>
      <c r="M78" s="47"/>
      <c r="Q78" s="47"/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94">
        <v>30.768999999999998</v>
      </c>
      <c r="E79" s="48"/>
      <c r="F79" s="49"/>
      <c r="L79" s="47"/>
      <c r="M79" s="47"/>
      <c r="Q79" s="47"/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94">
        <v>39.534999999999997</v>
      </c>
      <c r="E80" s="48"/>
      <c r="F80" s="49"/>
      <c r="L80" s="47"/>
      <c r="M80" s="47"/>
      <c r="Q80" s="47"/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94">
        <v>62.5</v>
      </c>
      <c r="E81" s="48"/>
      <c r="F81" s="49"/>
      <c r="L81" s="47"/>
      <c r="M81" s="47"/>
      <c r="Q81" s="47"/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94">
        <v>38.856999999999999</v>
      </c>
      <c r="E82" s="48"/>
      <c r="F82" s="49"/>
      <c r="L82" s="47"/>
      <c r="M82" s="47"/>
      <c r="Q82" s="47"/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94">
        <v>60.606000000000002</v>
      </c>
      <c r="E83" s="48"/>
      <c r="F83" s="49"/>
      <c r="L83" s="47"/>
      <c r="M83" s="47"/>
      <c r="Q83" s="47"/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94">
        <v>40</v>
      </c>
      <c r="E84" s="48"/>
      <c r="F84" s="49"/>
      <c r="L84" s="47"/>
      <c r="M84" s="47"/>
      <c r="Q84" s="47"/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94">
        <v>42.856999999999999</v>
      </c>
      <c r="E85" s="48"/>
      <c r="F85" s="49"/>
      <c r="L85" s="47"/>
      <c r="M85" s="47"/>
      <c r="Q85" s="47"/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94">
        <v>37.006</v>
      </c>
      <c r="E86" s="48"/>
      <c r="F86" s="49"/>
      <c r="L86" s="47"/>
      <c r="M86" s="47"/>
      <c r="Q86" s="47"/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94">
        <v>35.685000000000002</v>
      </c>
      <c r="E87" s="48"/>
      <c r="F87" s="49"/>
      <c r="L87" s="47"/>
      <c r="M87" s="47"/>
      <c r="Q87" s="47"/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94">
        <v>47.619</v>
      </c>
      <c r="E88" s="48"/>
      <c r="F88" s="49"/>
      <c r="L88" s="47"/>
      <c r="M88" s="47"/>
      <c r="Q88" s="47"/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94">
        <v>61.417000000000002</v>
      </c>
      <c r="E89" s="48"/>
      <c r="F89" s="49"/>
      <c r="L89" s="47"/>
      <c r="M89" s="47"/>
      <c r="Q89" s="47"/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94">
        <v>0</v>
      </c>
      <c r="E90" s="48"/>
      <c r="F90" s="49"/>
      <c r="L90" s="47"/>
      <c r="M90" s="47"/>
      <c r="Q90" s="47"/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94">
        <v>44.737000000000002</v>
      </c>
      <c r="E91" s="48"/>
      <c r="F91" s="49"/>
      <c r="L91" s="47"/>
      <c r="M91" s="47"/>
      <c r="Q91" s="47"/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94">
        <v>34.856999999999999</v>
      </c>
      <c r="E92" s="48"/>
      <c r="F92" s="49"/>
      <c r="L92" s="47"/>
      <c r="M92" s="47"/>
      <c r="Q92" s="47"/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94">
        <v>42.029000000000003</v>
      </c>
      <c r="E93" s="48"/>
      <c r="F93" s="49"/>
      <c r="L93" s="47"/>
      <c r="M93" s="47"/>
      <c r="Q93" s="47"/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94">
        <v>60</v>
      </c>
      <c r="E94" s="48"/>
      <c r="F94" s="49"/>
      <c r="L94" s="47"/>
      <c r="M94" s="47"/>
      <c r="Q94" s="47"/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94">
        <v>78.570999999999998</v>
      </c>
      <c r="E95" s="48"/>
      <c r="F95" s="49"/>
      <c r="L95" s="47"/>
      <c r="M95" s="47"/>
      <c r="Q95" s="47"/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94">
        <v>47.465000000000003</v>
      </c>
      <c r="E96" s="48"/>
      <c r="F96" s="49"/>
      <c r="L96" s="47"/>
      <c r="M96" s="47"/>
      <c r="Q96" s="47"/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94">
        <v>62.5</v>
      </c>
      <c r="E97" s="48"/>
      <c r="F97" s="49"/>
      <c r="L97" s="47"/>
      <c r="M97" s="47"/>
      <c r="Q97" s="47"/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94">
        <v>47.009</v>
      </c>
      <c r="E98" s="48"/>
      <c r="F98" s="49"/>
      <c r="L98" s="47"/>
      <c r="M98" s="47"/>
      <c r="Q98" s="47"/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94">
        <v>58.823999999999998</v>
      </c>
      <c r="E99" s="48"/>
      <c r="F99" s="49"/>
      <c r="L99" s="47"/>
      <c r="M99" s="47"/>
      <c r="Q99" s="47"/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94">
        <v>48.314999999999998</v>
      </c>
      <c r="E100" s="48"/>
      <c r="F100" s="49"/>
      <c r="L100" s="47"/>
      <c r="M100" s="47"/>
      <c r="Q100" s="47"/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94">
        <v>46.341000000000001</v>
      </c>
      <c r="E101" s="48"/>
      <c r="F101" s="49"/>
      <c r="L101" s="47"/>
      <c r="M101" s="47"/>
      <c r="Q101" s="47"/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94">
        <v>65.116</v>
      </c>
      <c r="E102" s="48"/>
      <c r="F102" s="49"/>
      <c r="L102" s="47"/>
      <c r="M102" s="47"/>
      <c r="Q102" s="47"/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94">
        <v>64.102999999999994</v>
      </c>
      <c r="E103" s="48"/>
      <c r="F103" s="49"/>
      <c r="L103" s="47"/>
      <c r="M103" s="47"/>
      <c r="Q103" s="47"/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94">
        <v>39.738</v>
      </c>
      <c r="E104" s="48"/>
      <c r="F104" s="49"/>
      <c r="L104" s="47"/>
      <c r="M104" s="47"/>
      <c r="Q104" s="47"/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94">
        <v>63.280999999999999</v>
      </c>
      <c r="E105" s="48"/>
      <c r="F105" s="49"/>
      <c r="L105" s="47"/>
      <c r="M105" s="47"/>
      <c r="Q105" s="47"/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94">
        <v>52.679000000000002</v>
      </c>
      <c r="E106" s="48"/>
      <c r="F106" s="49"/>
      <c r="L106" s="47"/>
      <c r="M106" s="47"/>
      <c r="Q106" s="47"/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94">
        <v>25</v>
      </c>
      <c r="E107" s="48"/>
      <c r="F107" s="49"/>
      <c r="L107" s="47"/>
      <c r="M107" s="47"/>
      <c r="Q107" s="47"/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94">
        <v>44.615000000000002</v>
      </c>
      <c r="E108" s="48"/>
      <c r="F108" s="49"/>
      <c r="L108" s="47"/>
      <c r="M108" s="47"/>
      <c r="Q108" s="47"/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94">
        <v>56.41</v>
      </c>
      <c r="E109" s="48"/>
      <c r="F109" s="49"/>
      <c r="L109" s="47"/>
      <c r="M109" s="47"/>
      <c r="Q109" s="47"/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94">
        <v>59.722000000000001</v>
      </c>
      <c r="E110" s="48"/>
      <c r="F110" s="49"/>
      <c r="L110" s="47"/>
      <c r="M110" s="47"/>
      <c r="Q110" s="47"/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94">
        <v>48.889000000000003</v>
      </c>
      <c r="E111" s="48"/>
      <c r="F111" s="49"/>
      <c r="L111" s="47"/>
      <c r="M111" s="47"/>
      <c r="Q111" s="47"/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94">
        <v>49.468000000000004</v>
      </c>
      <c r="E112" s="48"/>
      <c r="F112" s="49"/>
      <c r="L112" s="47"/>
      <c r="M112" s="47"/>
      <c r="Q112" s="47"/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94">
        <v>45.509</v>
      </c>
      <c r="E113" s="48"/>
      <c r="F113" s="49"/>
      <c r="L113" s="47"/>
      <c r="M113" s="47"/>
      <c r="Q113" s="47"/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94">
        <v>68.391000000000005</v>
      </c>
      <c r="E114" s="48"/>
      <c r="F114" s="49"/>
      <c r="L114" s="47"/>
      <c r="M114" s="47"/>
      <c r="Q114" s="47"/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94">
        <v>55.481999999999999</v>
      </c>
      <c r="E115" s="48"/>
      <c r="F115" s="49"/>
      <c r="L115" s="47"/>
      <c r="M115" s="47"/>
      <c r="Q115" s="47"/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94">
        <v>49.478999999999999</v>
      </c>
      <c r="E116" s="48"/>
      <c r="F116" s="49"/>
      <c r="L116" s="47"/>
      <c r="M116" s="47"/>
      <c r="Q116" s="47"/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94">
        <v>33.332999999999998</v>
      </c>
      <c r="E117" s="48"/>
      <c r="F117" s="49"/>
      <c r="L117" s="47"/>
      <c r="M117" s="47"/>
      <c r="Q117" s="47"/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94">
        <v>58.823999999999998</v>
      </c>
      <c r="E118" s="48"/>
      <c r="F118" s="49"/>
      <c r="L118" s="47"/>
      <c r="M118" s="47"/>
      <c r="Q118" s="47"/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94">
        <v>43.332999999999998</v>
      </c>
      <c r="E119" s="48"/>
      <c r="F119" s="49"/>
      <c r="L119" s="47"/>
      <c r="M119" s="47"/>
      <c r="Q119" s="47"/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94">
        <v>54.545000000000002</v>
      </c>
      <c r="E120" s="48"/>
      <c r="F120" s="49"/>
      <c r="L120" s="47"/>
      <c r="M120" s="47"/>
      <c r="Q120" s="47"/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94">
        <v>39.534999999999997</v>
      </c>
      <c r="E121" s="48"/>
      <c r="F121" s="49"/>
      <c r="L121" s="47"/>
      <c r="M121" s="47"/>
      <c r="Q121" s="47"/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94">
        <v>56.521999999999998</v>
      </c>
      <c r="E122" s="48"/>
      <c r="F122" s="49"/>
      <c r="L122" s="47"/>
      <c r="M122" s="47"/>
      <c r="Q122" s="47"/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94">
        <v>29.545000000000002</v>
      </c>
      <c r="E123" s="48"/>
      <c r="F123" s="49"/>
      <c r="L123" s="47"/>
      <c r="M123" s="47"/>
      <c r="Q123" s="47"/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94">
        <v>38.042999999999999</v>
      </c>
      <c r="E124" s="48"/>
      <c r="F124" s="49"/>
      <c r="L124" s="47"/>
      <c r="M124" s="47"/>
      <c r="Q124" s="47"/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94">
        <v>40.719000000000001</v>
      </c>
      <c r="E125" s="48"/>
      <c r="F125" s="49"/>
      <c r="L125" s="47"/>
      <c r="M125" s="47"/>
      <c r="Q125" s="47"/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94">
        <v>42.552999999999997</v>
      </c>
      <c r="E126" s="48"/>
      <c r="F126" s="49"/>
      <c r="L126" s="47"/>
      <c r="M126" s="47"/>
      <c r="Q126" s="47"/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94">
        <v>56.25</v>
      </c>
      <c r="E127" s="48"/>
      <c r="F127" s="49"/>
      <c r="L127" s="47"/>
      <c r="M127" s="47"/>
      <c r="Q127" s="47"/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94">
        <v>55.951999999999998</v>
      </c>
      <c r="E128" s="48"/>
      <c r="F128" s="49"/>
      <c r="L128" s="47"/>
      <c r="M128" s="47"/>
      <c r="Q128" s="47"/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94">
        <v>50</v>
      </c>
      <c r="E129" s="48"/>
      <c r="F129" s="49"/>
      <c r="L129" s="47"/>
      <c r="M129" s="47"/>
      <c r="Q129" s="47"/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94">
        <v>47.320999999999998</v>
      </c>
      <c r="E130" s="48"/>
      <c r="F130" s="49"/>
      <c r="L130" s="47"/>
      <c r="M130" s="47"/>
      <c r="Q130" s="47"/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94">
        <v>38.71</v>
      </c>
      <c r="E131" s="48"/>
      <c r="F131" s="49"/>
      <c r="L131" s="47"/>
      <c r="M131" s="47"/>
      <c r="Q131" s="47"/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94">
        <v>37.951999999999998</v>
      </c>
      <c r="E132" s="48"/>
      <c r="F132" s="49"/>
      <c r="L132" s="47"/>
      <c r="M132" s="47"/>
      <c r="Q132" s="47"/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94">
        <v>53.594999999999999</v>
      </c>
      <c r="E133" s="48"/>
      <c r="F133" s="49"/>
      <c r="L133" s="47"/>
      <c r="M133" s="47"/>
      <c r="Q133" s="47"/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94">
        <v>61.537999999999997</v>
      </c>
      <c r="E134" s="48"/>
      <c r="F134" s="49"/>
      <c r="L134" s="47"/>
      <c r="M134" s="47"/>
      <c r="Q134" s="47"/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94">
        <v>40.811</v>
      </c>
      <c r="E135" s="48"/>
      <c r="F135" s="49"/>
      <c r="L135" s="47"/>
      <c r="M135" s="47"/>
      <c r="Q135" s="47"/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94">
        <v>44</v>
      </c>
      <c r="E136" s="48"/>
      <c r="F136" s="49"/>
      <c r="L136" s="47"/>
      <c r="M136" s="47"/>
      <c r="Q136" s="47"/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94">
        <v>58.209000000000003</v>
      </c>
      <c r="E137" s="48"/>
      <c r="F137" s="49"/>
      <c r="L137" s="47"/>
      <c r="M137" s="47"/>
      <c r="Q137" s="47"/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94">
        <v>32.954999999999998</v>
      </c>
      <c r="E138" s="48"/>
      <c r="F138" s="49"/>
      <c r="L138" s="47"/>
      <c r="M138" s="47"/>
      <c r="Q138" s="47"/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94">
        <v>41.378999999999998</v>
      </c>
      <c r="E139" s="48"/>
      <c r="F139" s="49"/>
      <c r="L139" s="47"/>
      <c r="M139" s="47"/>
      <c r="Q139" s="47"/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94">
        <v>37.5</v>
      </c>
      <c r="E140" s="48"/>
      <c r="F140" s="49"/>
      <c r="L140" s="47"/>
      <c r="M140" s="47"/>
      <c r="Q140" s="47"/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94">
        <v>47.524999999999999</v>
      </c>
      <c r="E141" s="48"/>
      <c r="F141" s="49"/>
      <c r="L141" s="47"/>
      <c r="M141" s="47"/>
      <c r="Q141" s="47"/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94">
        <v>37.179000000000002</v>
      </c>
      <c r="E142" s="48"/>
      <c r="F142" s="49"/>
      <c r="L142" s="47"/>
      <c r="M142" s="47"/>
      <c r="Q142" s="47"/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94">
        <v>73.683999999999997</v>
      </c>
      <c r="E143" s="48"/>
      <c r="F143" s="49"/>
      <c r="L143" s="47"/>
      <c r="M143" s="47"/>
      <c r="Q143" s="47"/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94">
        <v>46.774000000000001</v>
      </c>
      <c r="E144" s="48"/>
      <c r="F144" s="49"/>
      <c r="L144" s="47"/>
      <c r="M144" s="47"/>
      <c r="Q144" s="47"/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94">
        <v>50</v>
      </c>
      <c r="E145" s="48"/>
      <c r="F145" s="49"/>
      <c r="L145" s="47"/>
      <c r="M145" s="47"/>
      <c r="Q145" s="47"/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94">
        <v>45.161000000000001</v>
      </c>
      <c r="E146" s="48"/>
      <c r="F146" s="49"/>
      <c r="L146" s="47"/>
      <c r="M146" s="47"/>
      <c r="Q146" s="47"/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94">
        <v>27.059000000000001</v>
      </c>
      <c r="E147" s="48"/>
      <c r="F147" s="49"/>
      <c r="L147" s="47"/>
      <c r="M147" s="47"/>
      <c r="Q147" s="47"/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94">
        <v>38.462000000000003</v>
      </c>
      <c r="E148" s="48"/>
      <c r="F148" s="49"/>
      <c r="L148" s="47"/>
      <c r="M148" s="47"/>
      <c r="Q148" s="47"/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94">
        <v>37.930999999999997</v>
      </c>
      <c r="E149" s="48"/>
      <c r="F149" s="49"/>
      <c r="L149" s="47"/>
      <c r="M149" s="47"/>
      <c r="Q149" s="47"/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94">
        <v>26.315999999999999</v>
      </c>
      <c r="E150" s="48"/>
      <c r="F150" s="49"/>
      <c r="L150" s="47"/>
      <c r="M150" s="47"/>
      <c r="Q150" s="47"/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94">
        <v>31.25</v>
      </c>
      <c r="E151" s="48"/>
      <c r="F151" s="49"/>
      <c r="L151" s="47"/>
      <c r="M151" s="47"/>
      <c r="Q151" s="47"/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94">
        <v>61.429000000000002</v>
      </c>
      <c r="E152" s="48"/>
      <c r="F152" s="49"/>
      <c r="L152" s="47"/>
      <c r="M152" s="47"/>
      <c r="Q152" s="47"/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94">
        <v>53.845999999999997</v>
      </c>
      <c r="E153" s="48"/>
      <c r="F153" s="49"/>
      <c r="L153" s="47"/>
      <c r="M153" s="47"/>
      <c r="Q153" s="47"/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94">
        <v>52.381</v>
      </c>
      <c r="E154" s="48"/>
      <c r="F154" s="49"/>
      <c r="L154" s="47"/>
      <c r="M154" s="47"/>
      <c r="Q154" s="47"/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94">
        <v>50</v>
      </c>
      <c r="E155" s="48"/>
      <c r="F155" s="49"/>
      <c r="L155" s="47"/>
      <c r="M155" s="47"/>
      <c r="Q155" s="47"/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94">
        <v>37.5</v>
      </c>
      <c r="E156" s="48"/>
      <c r="F156" s="49"/>
      <c r="L156" s="47"/>
      <c r="M156" s="47"/>
      <c r="Q156" s="47"/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94">
        <v>50</v>
      </c>
      <c r="E157" s="48"/>
      <c r="F157" s="49"/>
      <c r="L157" s="47"/>
      <c r="M157" s="47"/>
      <c r="Q157" s="47"/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94">
        <v>37.5</v>
      </c>
      <c r="E158" s="48"/>
      <c r="F158" s="49"/>
      <c r="L158" s="47"/>
      <c r="M158" s="47"/>
      <c r="Q158" s="47"/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94">
        <v>57.895000000000003</v>
      </c>
      <c r="E159" s="48"/>
      <c r="F159" s="49"/>
      <c r="L159" s="47"/>
      <c r="M159" s="47"/>
      <c r="Q159" s="47"/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94">
        <v>46.808999999999997</v>
      </c>
      <c r="E160" s="48"/>
      <c r="F160" s="49"/>
      <c r="L160" s="47"/>
      <c r="M160" s="47"/>
      <c r="Q160" s="47"/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94">
        <v>46.97</v>
      </c>
      <c r="E161" s="48"/>
      <c r="F161" s="49"/>
      <c r="L161" s="47"/>
      <c r="M161" s="47"/>
      <c r="Q161" s="47"/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94">
        <v>0</v>
      </c>
      <c r="E162" s="48"/>
      <c r="F162" s="49"/>
      <c r="L162" s="47"/>
      <c r="M162" s="47"/>
      <c r="Q162" s="47"/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94">
        <v>13.513999999999999</v>
      </c>
      <c r="E163" s="48"/>
      <c r="F163" s="49"/>
      <c r="L163" s="47"/>
      <c r="M163" s="47"/>
      <c r="Q163" s="47"/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94">
        <v>20</v>
      </c>
      <c r="E164" s="48"/>
      <c r="F164" s="49"/>
      <c r="L164" s="47"/>
      <c r="M164" s="47"/>
      <c r="Q164" s="47"/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94">
        <v>36.363999999999997</v>
      </c>
      <c r="E165" s="48"/>
      <c r="F165" s="49"/>
      <c r="L165" s="47"/>
      <c r="M165" s="47"/>
      <c r="Q165" s="47"/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94">
        <v>16.667000000000002</v>
      </c>
      <c r="E166" s="48"/>
      <c r="F166" s="49"/>
      <c r="L166" s="47"/>
      <c r="M166" s="47"/>
      <c r="Q166" s="47"/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94">
        <v>39.393999999999998</v>
      </c>
      <c r="E167" s="48"/>
      <c r="F167" s="49"/>
      <c r="L167" s="47"/>
      <c r="M167" s="47"/>
      <c r="Q167" s="47"/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94">
        <v>61.905000000000001</v>
      </c>
      <c r="E168" s="48"/>
      <c r="F168" s="49"/>
      <c r="L168" s="47"/>
      <c r="M168" s="47"/>
      <c r="Q168" s="47"/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94">
        <v>65.385000000000005</v>
      </c>
      <c r="E169" s="48"/>
      <c r="F169" s="49"/>
      <c r="L169" s="47"/>
      <c r="M169" s="47"/>
      <c r="Q169" s="47"/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94">
        <v>36.485999999999997</v>
      </c>
      <c r="E170" s="48"/>
      <c r="F170" s="49"/>
      <c r="L170" s="47"/>
      <c r="M170" s="47"/>
      <c r="Q170" s="47"/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94">
        <v>41.176000000000002</v>
      </c>
      <c r="E171" s="48"/>
      <c r="F171" s="49"/>
      <c r="L171" s="47"/>
      <c r="M171" s="47"/>
      <c r="Q171" s="47"/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94">
        <v>56.863</v>
      </c>
      <c r="E172" s="48"/>
      <c r="F172" s="49"/>
      <c r="L172" s="47"/>
      <c r="M172" s="47"/>
      <c r="Q172" s="47"/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94">
        <v>47.826000000000001</v>
      </c>
      <c r="E173" s="48"/>
      <c r="F173" s="49"/>
      <c r="L173" s="47"/>
      <c r="M173" s="47"/>
      <c r="Q173" s="47"/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94">
        <v>52.777999999999999</v>
      </c>
      <c r="E174" s="48"/>
      <c r="F174" s="49"/>
      <c r="L174" s="47"/>
      <c r="M174" s="47"/>
      <c r="Q174" s="47"/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94">
        <v>44.118000000000002</v>
      </c>
      <c r="E175" s="48"/>
      <c r="F175" s="49"/>
      <c r="L175" s="47"/>
      <c r="M175" s="47"/>
      <c r="Q175" s="47"/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94">
        <v>63.933999999999997</v>
      </c>
      <c r="E176" s="48"/>
      <c r="F176" s="49"/>
      <c r="L176" s="47"/>
      <c r="M176" s="47"/>
      <c r="Q176" s="47"/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94">
        <v>52.173999999999999</v>
      </c>
      <c r="E177" s="48"/>
      <c r="F177" s="49"/>
      <c r="L177" s="47"/>
      <c r="M177" s="47"/>
      <c r="Q177" s="47"/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94">
        <v>91.667000000000002</v>
      </c>
      <c r="E178" s="48"/>
      <c r="F178" s="49"/>
      <c r="L178" s="47"/>
      <c r="M178" s="47"/>
      <c r="Q178" s="47"/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94">
        <v>43.902000000000001</v>
      </c>
      <c r="E179" s="48"/>
      <c r="F179" s="49"/>
      <c r="L179" s="47"/>
      <c r="M179" s="47"/>
      <c r="Q179" s="47"/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94">
        <v>51.851999999999997</v>
      </c>
      <c r="E180" s="48"/>
      <c r="F180" s="49"/>
      <c r="L180" s="47"/>
      <c r="M180" s="47"/>
      <c r="Q180" s="47"/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94">
        <v>0</v>
      </c>
      <c r="E181" s="48"/>
      <c r="F181" s="49"/>
      <c r="L181" s="47"/>
      <c r="M181" s="47"/>
      <c r="Q181" s="47"/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94">
        <v>54.167000000000002</v>
      </c>
      <c r="E182" s="48"/>
      <c r="F182" s="49"/>
      <c r="L182" s="47"/>
      <c r="M182" s="47"/>
      <c r="Q182" s="47"/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94">
        <v>38.462000000000003</v>
      </c>
      <c r="E183" s="48"/>
      <c r="F183" s="49"/>
      <c r="L183" s="47"/>
      <c r="M183" s="47"/>
      <c r="Q183" s="47"/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94">
        <v>44.615000000000002</v>
      </c>
      <c r="E184" s="48"/>
      <c r="F184" s="49"/>
      <c r="L184" s="47"/>
      <c r="M184" s="47"/>
      <c r="Q184" s="47"/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94">
        <v>33.332999999999998</v>
      </c>
      <c r="E185" s="48"/>
      <c r="F185" s="49"/>
      <c r="L185" s="47"/>
      <c r="M185" s="47"/>
      <c r="Q185" s="47"/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94">
        <v>31.818000000000001</v>
      </c>
      <c r="E186" s="48"/>
      <c r="F186" s="49"/>
      <c r="L186" s="47"/>
      <c r="M186" s="47"/>
      <c r="Q186" s="47"/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94">
        <v>39.216000000000001</v>
      </c>
      <c r="E187" s="48"/>
      <c r="F187" s="49"/>
      <c r="L187" s="47"/>
      <c r="M187" s="47"/>
      <c r="Q187" s="47"/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94">
        <v>41.667000000000002</v>
      </c>
      <c r="E188" s="48"/>
      <c r="F188" s="49"/>
      <c r="L188" s="47"/>
      <c r="M188" s="47"/>
      <c r="Q188" s="47"/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94">
        <v>47.619</v>
      </c>
      <c r="E189" s="48"/>
      <c r="F189" s="49"/>
      <c r="L189" s="47"/>
      <c r="M189" s="47"/>
      <c r="Q189" s="47"/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94">
        <v>55.881999999999998</v>
      </c>
      <c r="E190" s="48"/>
      <c r="F190" s="49"/>
      <c r="L190" s="47"/>
      <c r="M190" s="47"/>
      <c r="Q190" s="47"/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94">
        <v>50.8</v>
      </c>
      <c r="E191" s="48"/>
      <c r="F191" s="49"/>
      <c r="L191" s="47"/>
      <c r="M191" s="47"/>
      <c r="Q191" s="47"/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94">
        <v>66.667000000000002</v>
      </c>
      <c r="E192" s="48"/>
      <c r="F192" s="49"/>
      <c r="L192" s="47"/>
      <c r="M192" s="47"/>
      <c r="Q192" s="47"/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94">
        <v>50</v>
      </c>
      <c r="E193" s="48"/>
      <c r="F193" s="49"/>
      <c r="L193" s="47"/>
      <c r="M193" s="47"/>
      <c r="Q193" s="47"/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94">
        <v>45.283000000000001</v>
      </c>
      <c r="E194" s="48"/>
      <c r="F194" s="49"/>
      <c r="L194" s="47"/>
      <c r="M194" s="47"/>
      <c r="Q194" s="47"/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94">
        <v>66.176000000000002</v>
      </c>
      <c r="E195" s="48"/>
      <c r="F195" s="49"/>
      <c r="L195" s="47"/>
      <c r="M195" s="47"/>
      <c r="Q195" s="47"/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94">
        <v>55.881999999999998</v>
      </c>
      <c r="E196" s="48"/>
      <c r="F196" s="49"/>
      <c r="L196" s="47"/>
      <c r="M196" s="47"/>
      <c r="Q196" s="47"/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94">
        <v>61.537999999999997</v>
      </c>
      <c r="E197" s="48"/>
      <c r="F197" s="49"/>
      <c r="L197" s="47"/>
      <c r="M197" s="47"/>
      <c r="Q197" s="47"/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94">
        <v>60.713999999999999</v>
      </c>
      <c r="E198" s="48"/>
      <c r="F198" s="49"/>
      <c r="L198" s="47"/>
      <c r="M198" s="47"/>
      <c r="Q198" s="47"/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94">
        <v>50</v>
      </c>
      <c r="E199" s="48"/>
      <c r="F199" s="49"/>
      <c r="L199" s="47"/>
      <c r="M199" s="47"/>
      <c r="Q199" s="47"/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94">
        <v>49.057000000000002</v>
      </c>
      <c r="E200" s="48"/>
      <c r="F200" s="49"/>
      <c r="L200" s="47"/>
      <c r="M200" s="47"/>
      <c r="Q200" s="47"/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94">
        <v>55.555999999999997</v>
      </c>
      <c r="E201" s="48"/>
      <c r="F201" s="49"/>
      <c r="L201" s="47"/>
      <c r="M201" s="47"/>
      <c r="Q201" s="47"/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94">
        <v>34.615000000000002</v>
      </c>
      <c r="E202" s="48"/>
      <c r="F202" s="49"/>
      <c r="L202" s="47"/>
      <c r="M202" s="47"/>
      <c r="Q202" s="47"/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94">
        <v>79.167000000000002</v>
      </c>
      <c r="E203" s="48"/>
      <c r="F203" s="49"/>
      <c r="L203" s="47"/>
      <c r="M203" s="47"/>
      <c r="Q203" s="47"/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94">
        <v>28.260999999999999</v>
      </c>
      <c r="E204" s="48"/>
      <c r="F204" s="49"/>
      <c r="L204" s="47"/>
      <c r="M204" s="47"/>
      <c r="Q204" s="47"/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94">
        <v>28.571000000000002</v>
      </c>
      <c r="E205" s="48"/>
      <c r="F205" s="49"/>
      <c r="L205" s="47"/>
      <c r="M205" s="47"/>
      <c r="Q205" s="47"/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94">
        <v>52.631999999999998</v>
      </c>
      <c r="E206" s="48"/>
      <c r="F206" s="49"/>
      <c r="L206" s="47"/>
      <c r="M206" s="47"/>
      <c r="Q206" s="47"/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94">
        <v>36.585000000000001</v>
      </c>
      <c r="E207" s="48"/>
      <c r="F207" s="49"/>
      <c r="L207" s="47"/>
      <c r="M207" s="47"/>
      <c r="Q207" s="47"/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94">
        <v>45.713999999999999</v>
      </c>
      <c r="E208" s="48"/>
      <c r="F208" s="49"/>
      <c r="L208" s="47"/>
      <c r="M208" s="47"/>
      <c r="Q208" s="47"/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94">
        <v>29.268000000000001</v>
      </c>
      <c r="E209" s="48"/>
      <c r="F209" s="49"/>
      <c r="L209" s="47"/>
      <c r="M209" s="47"/>
      <c r="Q209" s="47"/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94">
        <v>38.462000000000003</v>
      </c>
      <c r="E210" s="48"/>
      <c r="F210" s="49"/>
      <c r="L210" s="47"/>
      <c r="M210" s="47"/>
      <c r="Q210" s="47"/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94">
        <v>76.471000000000004</v>
      </c>
      <c r="E211" s="48"/>
      <c r="F211" s="49"/>
      <c r="L211" s="47"/>
      <c r="M211" s="47"/>
      <c r="Q211" s="47"/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94">
        <v>46.429000000000002</v>
      </c>
      <c r="E212" s="48"/>
      <c r="F212" s="49"/>
      <c r="L212" s="47"/>
      <c r="M212" s="47"/>
      <c r="Q212" s="47"/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94">
        <v>26.922999999999998</v>
      </c>
      <c r="E213" s="48"/>
      <c r="F213" s="49"/>
      <c r="L213" s="47"/>
      <c r="M213" s="47"/>
      <c r="Q213" s="47"/>
      <c r="R213" s="47"/>
      <c r="S213" s="47"/>
    </row>
    <row r="214" spans="1:19" x14ac:dyDescent="0.25">
      <c r="A214" s="29" t="s">
        <v>292</v>
      </c>
      <c r="B214" s="34">
        <v>213</v>
      </c>
      <c r="C214" s="34" t="s">
        <v>251</v>
      </c>
      <c r="D214" s="94">
        <v>28.946999999999999</v>
      </c>
      <c r="E214" s="48"/>
      <c r="F214" s="49"/>
      <c r="L214" s="47"/>
      <c r="M214" s="47"/>
      <c r="Q214" s="47"/>
      <c r="R214" s="47"/>
      <c r="S214" s="47"/>
    </row>
  </sheetData>
  <hyperlinks>
    <hyperlink ref="H1" location="Vsebina!A1" display="NAZAJ NA PRVO STRAN" xr:uid="{B0E549A9-08D2-4447-B052-18ACD5ED94F6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14"/>
  <sheetViews>
    <sheetView zoomScale="70" zoomScaleNormal="70" workbookViewId="0">
      <pane ySplit="1" topLeftCell="A2" activePane="bottomLeft" state="frozen"/>
      <selection activeCell="F1" sqref="F1:G1048576"/>
      <selection pane="bottomLeft" activeCell="A2" sqref="A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4" width="17.7109375" style="47" customWidth="1"/>
    <col min="5" max="5" width="17.7109375" style="79" customWidth="1"/>
    <col min="6" max="7" width="10.7109375" style="34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359</v>
      </c>
      <c r="E1" s="32" t="s">
        <v>437</v>
      </c>
      <c r="F1" s="33" t="s">
        <v>288</v>
      </c>
      <c r="G1" s="33" t="s">
        <v>289</v>
      </c>
      <c r="H1" s="117"/>
      <c r="I1" s="32" t="s">
        <v>296</v>
      </c>
    </row>
    <row r="2" spans="1:19" x14ac:dyDescent="0.25">
      <c r="A2" s="29" t="s">
        <v>290</v>
      </c>
      <c r="B2" s="44">
        <v>0</v>
      </c>
      <c r="C2" s="44" t="s">
        <v>291</v>
      </c>
      <c r="D2" s="45">
        <v>19.350000000000001</v>
      </c>
      <c r="E2" s="86">
        <v>21.652000000000001</v>
      </c>
      <c r="F2" s="45">
        <v>2.3023509484382991</v>
      </c>
      <c r="G2" s="46">
        <v>0.11898418264899058</v>
      </c>
      <c r="M2" s="47"/>
      <c r="N2" s="47"/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79">
        <v>17.172000000000001</v>
      </c>
      <c r="E3" s="87">
        <v>20.606000000000002</v>
      </c>
      <c r="F3" s="48">
        <v>3.4340155112763995</v>
      </c>
      <c r="G3" s="49">
        <v>0.19997647240484762</v>
      </c>
      <c r="M3" s="47"/>
      <c r="N3" s="47"/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79">
        <v>24.963000000000001</v>
      </c>
      <c r="E4" s="87">
        <v>28.977</v>
      </c>
      <c r="F4" s="48">
        <v>4.0136845452665</v>
      </c>
      <c r="G4" s="49">
        <v>0.16078358821675959</v>
      </c>
      <c r="M4" s="47"/>
      <c r="N4" s="47"/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79">
        <v>14.353999999999999</v>
      </c>
      <c r="E5" s="87">
        <v>20.59</v>
      </c>
      <c r="F5" s="48">
        <v>6.2361456641466013</v>
      </c>
      <c r="G5" s="49">
        <v>0.43445309934373766</v>
      </c>
      <c r="M5" s="47"/>
      <c r="N5" s="47"/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79">
        <v>19.279</v>
      </c>
      <c r="E6" s="87">
        <v>23.515000000000001</v>
      </c>
      <c r="F6" s="48">
        <v>4.2365368147211022</v>
      </c>
      <c r="G6" s="49">
        <v>0.21975273286959152</v>
      </c>
      <c r="M6" s="47"/>
      <c r="N6" s="47"/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79">
        <v>19.146000000000001</v>
      </c>
      <c r="E7" s="87">
        <v>21.629000000000001</v>
      </c>
      <c r="F7" s="48">
        <v>2.4834310350515985</v>
      </c>
      <c r="G7" s="49">
        <v>0.12970975588823738</v>
      </c>
      <c r="M7" s="47"/>
      <c r="N7" s="47"/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79">
        <v>15.851000000000001</v>
      </c>
      <c r="E8" s="87">
        <v>23.298999999999999</v>
      </c>
      <c r="F8" s="48">
        <v>7.4481449484668012</v>
      </c>
      <c r="G8" s="49">
        <v>0.46988047302265551</v>
      </c>
      <c r="M8" s="47"/>
      <c r="N8" s="47"/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79">
        <v>14.648</v>
      </c>
      <c r="E9" s="87">
        <v>22.128</v>
      </c>
      <c r="F9" s="48">
        <v>7.4805507709327017</v>
      </c>
      <c r="G9" s="49">
        <v>0.51069082343957284</v>
      </c>
      <c r="M9" s="47"/>
      <c r="N9" s="47"/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79">
        <v>19.861000000000001</v>
      </c>
      <c r="E10" s="87">
        <v>20.917999999999999</v>
      </c>
      <c r="F10" s="48">
        <v>1.0567747493866015</v>
      </c>
      <c r="G10" s="49">
        <v>5.3207926191855444E-2</v>
      </c>
      <c r="M10" s="47"/>
      <c r="N10" s="47"/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79">
        <v>22.597999999999999</v>
      </c>
      <c r="E11" s="87">
        <v>24.486999999999998</v>
      </c>
      <c r="F11" s="48">
        <v>1.8891183366665985</v>
      </c>
      <c r="G11" s="49">
        <v>8.3596915017297477E-2</v>
      </c>
      <c r="M11" s="47"/>
      <c r="N11" s="47"/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79">
        <v>23.584</v>
      </c>
      <c r="E12" s="87">
        <v>25.992000000000001</v>
      </c>
      <c r="F12" s="48">
        <v>2.4080998194586982</v>
      </c>
      <c r="G12" s="49">
        <v>0.10210927496131673</v>
      </c>
      <c r="M12" s="47"/>
      <c r="N12" s="47"/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79">
        <v>17.452999999999999</v>
      </c>
      <c r="E13" s="87">
        <v>19.731000000000002</v>
      </c>
      <c r="F13" s="48">
        <v>2.2777200292628983</v>
      </c>
      <c r="G13" s="49">
        <v>0.13050516380868915</v>
      </c>
      <c r="M13" s="47"/>
      <c r="N13" s="47"/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79">
        <v>20.844999999999999</v>
      </c>
      <c r="E14" s="87">
        <v>22.463000000000001</v>
      </c>
      <c r="F14" s="48">
        <v>1.6185710762292018</v>
      </c>
      <c r="G14" s="49">
        <v>7.7648780955731744E-2</v>
      </c>
      <c r="M14" s="47"/>
      <c r="N14" s="47"/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79">
        <v>20.32</v>
      </c>
      <c r="E15" s="87">
        <v>21.927</v>
      </c>
      <c r="F15" s="48">
        <v>1.6071834961001983</v>
      </c>
      <c r="G15" s="49">
        <v>7.9094412416182924E-2</v>
      </c>
      <c r="M15" s="47"/>
      <c r="N15" s="47"/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79">
        <v>17.542999999999999</v>
      </c>
      <c r="E16" s="87">
        <v>20.562999999999999</v>
      </c>
      <c r="F16" s="48">
        <v>3.0200248324908969</v>
      </c>
      <c r="G16" s="49">
        <v>0.17215084494566907</v>
      </c>
      <c r="M16" s="47"/>
      <c r="N16" s="47"/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79">
        <v>28.088999999999999</v>
      </c>
      <c r="E17" s="87">
        <v>25.905000000000001</v>
      </c>
      <c r="F17" s="48">
        <v>-2.1842881233993978</v>
      </c>
      <c r="G17" s="49">
        <v>-7.7762387481588785E-2</v>
      </c>
      <c r="M17" s="47"/>
      <c r="N17" s="47"/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79">
        <v>29.238</v>
      </c>
      <c r="E18" s="87">
        <v>36.731999999999999</v>
      </c>
      <c r="F18" s="48">
        <v>7.4944751233825961</v>
      </c>
      <c r="G18" s="49">
        <v>0.25633046756041067</v>
      </c>
      <c r="M18" s="47"/>
      <c r="N18" s="47"/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79">
        <v>18.59</v>
      </c>
      <c r="E19" s="87">
        <v>20.495000000000001</v>
      </c>
      <c r="F19" s="48">
        <v>1.9055031457147997</v>
      </c>
      <c r="G19" s="49">
        <v>0.10250304464571301</v>
      </c>
      <c r="M19" s="47"/>
      <c r="N19" s="47"/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79">
        <v>20.538</v>
      </c>
      <c r="E20" s="87">
        <v>22.152999999999999</v>
      </c>
      <c r="F20" s="48">
        <v>1.6144484920955016</v>
      </c>
      <c r="G20" s="49">
        <v>7.8607353854866738E-2</v>
      </c>
      <c r="M20" s="47"/>
      <c r="N20" s="47"/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79">
        <v>18.314</v>
      </c>
      <c r="E21" s="87">
        <v>17.18</v>
      </c>
      <c r="F21" s="48">
        <v>-1.1342402940444991</v>
      </c>
      <c r="G21" s="49">
        <v>-6.1933220368755523E-2</v>
      </c>
      <c r="M21" s="47"/>
      <c r="N21" s="47"/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79">
        <v>19.068999999999999</v>
      </c>
      <c r="E22" s="87">
        <v>22.106999999999999</v>
      </c>
      <c r="F22" s="48">
        <v>3.0378563930891005</v>
      </c>
      <c r="G22" s="49">
        <v>0.15930607253478643</v>
      </c>
      <c r="M22" s="47"/>
      <c r="N22" s="47"/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79">
        <v>17.937000000000001</v>
      </c>
      <c r="E23" s="87">
        <v>16.829999999999998</v>
      </c>
      <c r="F23" s="48">
        <v>-1.1067432954172993</v>
      </c>
      <c r="G23" s="49">
        <v>-6.1701928567308266E-2</v>
      </c>
      <c r="M23" s="47"/>
      <c r="N23" s="47"/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79">
        <v>18.428000000000001</v>
      </c>
      <c r="E24" s="87">
        <v>20.79</v>
      </c>
      <c r="F24" s="48">
        <v>2.3611953337786993</v>
      </c>
      <c r="G24" s="49">
        <v>0.12812791644512436</v>
      </c>
      <c r="M24" s="47"/>
      <c r="N24" s="47"/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79">
        <v>16.536999999999999</v>
      </c>
      <c r="E25" s="87">
        <v>19.52</v>
      </c>
      <c r="F25" s="48">
        <v>2.9828666604485008</v>
      </c>
      <c r="G25" s="49">
        <v>0.18037203367549565</v>
      </c>
      <c r="M25" s="47"/>
      <c r="N25" s="47"/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79">
        <v>19.988</v>
      </c>
      <c r="E26" s="87">
        <v>21.405000000000001</v>
      </c>
      <c r="F26" s="48">
        <v>1.4171753344205023</v>
      </c>
      <c r="G26" s="49">
        <v>7.0900333080452418E-2</v>
      </c>
      <c r="M26" s="47"/>
      <c r="N26" s="47"/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79">
        <v>24.579000000000001</v>
      </c>
      <c r="E27" s="87">
        <v>29.94</v>
      </c>
      <c r="F27" s="48">
        <v>5.3612246547425002</v>
      </c>
      <c r="G27" s="49">
        <v>0.2181239129605004</v>
      </c>
      <c r="M27" s="47"/>
      <c r="N27" s="47"/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79">
        <v>17.628</v>
      </c>
      <c r="E28" s="87">
        <v>20.045000000000002</v>
      </c>
      <c r="F28" s="48">
        <v>2.4175925286960016</v>
      </c>
      <c r="G28" s="49">
        <v>0.13714575030861212</v>
      </c>
      <c r="M28" s="47"/>
      <c r="N28" s="47"/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79">
        <v>18.158000000000001</v>
      </c>
      <c r="E29" s="87">
        <v>21.558</v>
      </c>
      <c r="F29" s="48">
        <v>3.4004372439438981</v>
      </c>
      <c r="G29" s="49">
        <v>0.18727291519779582</v>
      </c>
      <c r="M29" s="47"/>
      <c r="N29" s="47"/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79">
        <v>19.335999999999999</v>
      </c>
      <c r="E30" s="87">
        <v>25.303999999999998</v>
      </c>
      <c r="F30" s="48">
        <v>5.9684184092776995</v>
      </c>
      <c r="G30" s="49">
        <v>0.30867132553392312</v>
      </c>
      <c r="M30" s="47"/>
      <c r="N30" s="47"/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79">
        <v>26.402999999999999</v>
      </c>
      <c r="E31" s="87">
        <v>28.478999999999999</v>
      </c>
      <c r="F31" s="48">
        <v>2.0759422355310981</v>
      </c>
      <c r="G31" s="49">
        <v>7.8625983918842943E-2</v>
      </c>
      <c r="M31" s="47"/>
      <c r="N31" s="47"/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79">
        <v>15.702999999999999</v>
      </c>
      <c r="E32" s="87">
        <v>18.241</v>
      </c>
      <c r="F32" s="48">
        <v>2.5387061347930988</v>
      </c>
      <c r="G32" s="49">
        <v>0.16167447735796089</v>
      </c>
      <c r="M32" s="47"/>
      <c r="N32" s="47"/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79">
        <v>22.83</v>
      </c>
      <c r="E33" s="87">
        <v>22.402999999999999</v>
      </c>
      <c r="F33" s="48">
        <v>-0.4275602972310999</v>
      </c>
      <c r="G33" s="49">
        <v>-1.8727776732244277E-2</v>
      </c>
      <c r="M33" s="47"/>
      <c r="N33" s="47"/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79">
        <v>17.802</v>
      </c>
      <c r="E34" s="87">
        <v>18.648</v>
      </c>
      <c r="F34" s="48">
        <v>0.84598510087599976</v>
      </c>
      <c r="G34" s="49">
        <v>4.7522200312717276E-2</v>
      </c>
      <c r="M34" s="47"/>
      <c r="N34" s="47"/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79">
        <v>18.815000000000001</v>
      </c>
      <c r="E35" s="87">
        <v>26.649000000000001</v>
      </c>
      <c r="F35" s="48">
        <v>7.834244974287099</v>
      </c>
      <c r="G35" s="49">
        <v>0.41637812688296644</v>
      </c>
      <c r="M35" s="47"/>
      <c r="N35" s="47"/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79">
        <v>29.140999999999998</v>
      </c>
      <c r="E36" s="87">
        <v>25.472000000000001</v>
      </c>
      <c r="F36" s="48">
        <v>-3.6683809297092012</v>
      </c>
      <c r="G36" s="49">
        <v>-0.12588440972993947</v>
      </c>
      <c r="M36" s="47"/>
      <c r="N36" s="47"/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79">
        <v>21.626000000000001</v>
      </c>
      <c r="E37" s="87">
        <v>20.555</v>
      </c>
      <c r="F37" s="48">
        <v>-1.0711302190357017</v>
      </c>
      <c r="G37" s="49">
        <v>-4.9528724267267253E-2</v>
      </c>
      <c r="M37" s="47"/>
      <c r="N37" s="47"/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79">
        <v>19.559999999999999</v>
      </c>
      <c r="E38" s="87">
        <v>21.827000000000002</v>
      </c>
      <c r="F38" s="48">
        <v>2.2667906036245995</v>
      </c>
      <c r="G38" s="49">
        <v>0.11589075267646105</v>
      </c>
      <c r="M38" s="47"/>
      <c r="N38" s="47"/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79">
        <v>20.853999999999999</v>
      </c>
      <c r="E39" s="87">
        <v>18.936</v>
      </c>
      <c r="F39" s="48">
        <v>-1.9187808128451991</v>
      </c>
      <c r="G39" s="49">
        <v>-9.2008627769166532E-2</v>
      </c>
      <c r="M39" s="47"/>
      <c r="N39" s="47"/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79">
        <v>22.081</v>
      </c>
      <c r="E40" s="87">
        <v>22.484000000000002</v>
      </c>
      <c r="F40" s="48">
        <v>0.40302049181720179</v>
      </c>
      <c r="G40" s="49">
        <v>1.825173261792843E-2</v>
      </c>
      <c r="M40" s="47"/>
      <c r="N40" s="47"/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79">
        <v>17.678000000000001</v>
      </c>
      <c r="E41" s="87">
        <v>19.071999999999999</v>
      </c>
      <c r="F41" s="48">
        <v>1.3938890725678981</v>
      </c>
      <c r="G41" s="49">
        <v>7.8848723010249061E-2</v>
      </c>
      <c r="M41" s="47"/>
      <c r="N41" s="47"/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79">
        <v>20.623000000000001</v>
      </c>
      <c r="E42" s="87">
        <v>21.338999999999999</v>
      </c>
      <c r="F42" s="48">
        <v>0.71570643656199806</v>
      </c>
      <c r="G42" s="49">
        <v>3.4704243253063739E-2</v>
      </c>
      <c r="M42" s="47"/>
      <c r="N42" s="47"/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79">
        <v>25.343</v>
      </c>
      <c r="E43" s="87">
        <v>26.346</v>
      </c>
      <c r="F43" s="48">
        <v>1.0023028691408022</v>
      </c>
      <c r="G43" s="49">
        <v>3.954911126645122E-2</v>
      </c>
      <c r="M43" s="47"/>
      <c r="N43" s="47"/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79">
        <v>24.847999999999999</v>
      </c>
      <c r="E44" s="87">
        <v>26.783000000000001</v>
      </c>
      <c r="F44" s="48">
        <v>1.9355903041345002</v>
      </c>
      <c r="G44" s="49">
        <v>7.7898421592228026E-2</v>
      </c>
      <c r="M44" s="47"/>
      <c r="N44" s="47"/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79">
        <v>19.760000000000002</v>
      </c>
      <c r="E45" s="87">
        <v>22.954999999999998</v>
      </c>
      <c r="F45" s="48">
        <v>3.1951713230242014</v>
      </c>
      <c r="G45" s="49">
        <v>0.16169909774852975</v>
      </c>
      <c r="M45" s="47"/>
      <c r="N45" s="47"/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79">
        <v>22.312000000000001</v>
      </c>
      <c r="E46" s="87">
        <v>25.673999999999999</v>
      </c>
      <c r="F46" s="48">
        <v>3.3618845551944005</v>
      </c>
      <c r="G46" s="49">
        <v>0.15067864178571894</v>
      </c>
      <c r="M46" s="47"/>
      <c r="N46" s="47"/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79">
        <v>21.68</v>
      </c>
      <c r="E47" s="87">
        <v>22.635000000000002</v>
      </c>
      <c r="F47" s="48">
        <v>0.95478923840710195</v>
      </c>
      <c r="G47" s="49">
        <v>4.4040262543235689E-2</v>
      </c>
      <c r="M47" s="47"/>
      <c r="N47" s="47"/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79">
        <v>14.737</v>
      </c>
      <c r="E48" s="87">
        <v>22.664000000000001</v>
      </c>
      <c r="F48" s="48">
        <v>7.9273290583451015</v>
      </c>
      <c r="G48" s="49">
        <v>0.53792818342048143</v>
      </c>
      <c r="M48" s="47"/>
      <c r="N48" s="47"/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79">
        <v>33.697000000000003</v>
      </c>
      <c r="E49" s="87">
        <v>25.157</v>
      </c>
      <c r="F49" s="48">
        <v>-8.5392750570476004</v>
      </c>
      <c r="G49" s="49">
        <v>-0.25341589831744615</v>
      </c>
      <c r="M49" s="47"/>
      <c r="N49" s="47"/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79">
        <v>23.256</v>
      </c>
      <c r="E50" s="87">
        <v>24.504999999999999</v>
      </c>
      <c r="F50" s="48">
        <v>1.2492892585696005</v>
      </c>
      <c r="G50" s="49">
        <v>5.3719404268836722E-2</v>
      </c>
      <c r="M50" s="47"/>
      <c r="N50" s="47"/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79">
        <v>17.696999999999999</v>
      </c>
      <c r="E51" s="87">
        <v>20.763999999999999</v>
      </c>
      <c r="F51" s="48">
        <v>3.066653086019997</v>
      </c>
      <c r="G51" s="49">
        <v>0.17328247522784129</v>
      </c>
      <c r="M51" s="47"/>
      <c r="N51" s="47"/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79">
        <v>21.66</v>
      </c>
      <c r="E52" s="87">
        <v>23.93</v>
      </c>
      <c r="F52" s="48">
        <v>2.2699877908604016</v>
      </c>
      <c r="G52" s="49">
        <v>0.10479990640929393</v>
      </c>
      <c r="M52" s="47"/>
      <c r="N52" s="47"/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79">
        <v>21.442</v>
      </c>
      <c r="E53" s="87">
        <v>26.439</v>
      </c>
      <c r="F53" s="48">
        <v>4.9967172827689019</v>
      </c>
      <c r="G53" s="49">
        <v>0.23303480632741949</v>
      </c>
      <c r="M53" s="47"/>
      <c r="N53" s="47"/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79">
        <v>17.673999999999999</v>
      </c>
      <c r="E54" s="87">
        <v>20.792000000000002</v>
      </c>
      <c r="F54" s="48">
        <v>3.1185738973715011</v>
      </c>
      <c r="G54" s="49">
        <v>0.17645222589437981</v>
      </c>
      <c r="M54" s="47"/>
      <c r="N54" s="47"/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79">
        <v>27.446000000000002</v>
      </c>
      <c r="E55" s="87">
        <v>32.801000000000002</v>
      </c>
      <c r="F55" s="48">
        <v>5.3551328514957035</v>
      </c>
      <c r="G55" s="49">
        <v>0.19511409417134054</v>
      </c>
      <c r="M55" s="47"/>
      <c r="N55" s="47"/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79">
        <v>20.667000000000002</v>
      </c>
      <c r="E56" s="87">
        <v>23.84</v>
      </c>
      <c r="F56" s="48">
        <v>3.1733021035857973</v>
      </c>
      <c r="G56" s="49">
        <v>0.15354796698441317</v>
      </c>
      <c r="M56" s="47"/>
      <c r="N56" s="47"/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79">
        <v>16.504999999999999</v>
      </c>
      <c r="E57" s="87">
        <v>19.352</v>
      </c>
      <c r="F57" s="48">
        <v>2.8465120450651007</v>
      </c>
      <c r="G57" s="49">
        <v>0.17245986805063407</v>
      </c>
      <c r="M57" s="47"/>
      <c r="N57" s="47"/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79">
        <v>14.683</v>
      </c>
      <c r="E58" s="87">
        <v>21.367999999999999</v>
      </c>
      <c r="F58" s="48">
        <v>6.6856953002296002</v>
      </c>
      <c r="G58" s="49">
        <v>0.45534867550827263</v>
      </c>
      <c r="M58" s="47"/>
      <c r="N58" s="47"/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79">
        <v>22.739000000000001</v>
      </c>
      <c r="E59" s="87">
        <v>25.966000000000001</v>
      </c>
      <c r="F59" s="48">
        <v>3.2265244485164999</v>
      </c>
      <c r="G59" s="49">
        <v>0.14189382701076103</v>
      </c>
      <c r="M59" s="47"/>
      <c r="N59" s="47"/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79">
        <v>19.321000000000002</v>
      </c>
      <c r="E60" s="87">
        <v>24.713000000000001</v>
      </c>
      <c r="F60" s="48">
        <v>5.3919800153993016</v>
      </c>
      <c r="G60" s="49">
        <v>0.27906800073247512</v>
      </c>
      <c r="M60" s="47"/>
      <c r="N60" s="47"/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79">
        <v>24.431999999999999</v>
      </c>
      <c r="E61" s="87">
        <v>27.018000000000001</v>
      </c>
      <c r="F61" s="48">
        <v>2.5860637816658993</v>
      </c>
      <c r="G61" s="49">
        <v>0.1058461002856646</v>
      </c>
      <c r="M61" s="47"/>
      <c r="N61" s="47"/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79">
        <v>19.888000000000002</v>
      </c>
      <c r="E62" s="87">
        <v>23.222000000000001</v>
      </c>
      <c r="F62" s="48">
        <v>3.3343539315851984</v>
      </c>
      <c r="G62" s="49">
        <v>0.16765654558746224</v>
      </c>
      <c r="M62" s="47"/>
      <c r="N62" s="47"/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79">
        <v>15.82</v>
      </c>
      <c r="E63" s="87">
        <v>17.591000000000001</v>
      </c>
      <c r="F63" s="48">
        <v>1.7707198459934013</v>
      </c>
      <c r="G63" s="49">
        <v>0.11193008843514632</v>
      </c>
      <c r="M63" s="47"/>
      <c r="N63" s="47"/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79">
        <v>21.466000000000001</v>
      </c>
      <c r="E64" s="87">
        <v>23.388000000000002</v>
      </c>
      <c r="F64" s="48">
        <v>1.9221791400909005</v>
      </c>
      <c r="G64" s="49">
        <v>8.9546165653370424E-2</v>
      </c>
      <c r="M64" s="47"/>
      <c r="N64" s="47"/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79">
        <v>28.309000000000001</v>
      </c>
      <c r="E65" s="87">
        <v>30.617999999999999</v>
      </c>
      <c r="F65" s="48">
        <v>2.3085776265132019</v>
      </c>
      <c r="G65" s="49">
        <v>8.1548036534134727E-2</v>
      </c>
      <c r="M65" s="47"/>
      <c r="N65" s="47"/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79">
        <v>17.939</v>
      </c>
      <c r="E66" s="87">
        <v>19.251999999999999</v>
      </c>
      <c r="F66" s="48">
        <v>1.3132836299502983</v>
      </c>
      <c r="G66" s="49">
        <v>7.3208455444996157E-2</v>
      </c>
      <c r="M66" s="47"/>
      <c r="N66" s="47"/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79">
        <v>24.745000000000001</v>
      </c>
      <c r="E67" s="87">
        <v>23.603000000000002</v>
      </c>
      <c r="F67" s="48">
        <v>-1.1413571128325017</v>
      </c>
      <c r="G67" s="49">
        <v>-4.6125200849593061E-2</v>
      </c>
      <c r="M67" s="47"/>
      <c r="N67" s="47"/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79">
        <v>23.352</v>
      </c>
      <c r="E68" s="87">
        <v>22.646000000000001</v>
      </c>
      <c r="F68" s="48">
        <v>-0.70603041815289913</v>
      </c>
      <c r="G68" s="49">
        <v>-3.0234298568197347E-2</v>
      </c>
      <c r="M68" s="47"/>
      <c r="N68" s="47"/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79">
        <v>15.907999999999999</v>
      </c>
      <c r="E69" s="87">
        <v>24.506</v>
      </c>
      <c r="F69" s="48">
        <v>8.5976616592754009</v>
      </c>
      <c r="G69" s="49">
        <v>0.54046299142841447</v>
      </c>
      <c r="M69" s="47"/>
      <c r="N69" s="47"/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79">
        <v>18.443999999999999</v>
      </c>
      <c r="E70" s="87">
        <v>19.952000000000002</v>
      </c>
      <c r="F70" s="48">
        <v>1.508070498554801</v>
      </c>
      <c r="G70" s="49">
        <v>8.1765995719962306E-2</v>
      </c>
      <c r="M70" s="47"/>
      <c r="N70" s="47"/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79">
        <v>23.48</v>
      </c>
      <c r="E71" s="87">
        <v>22.463000000000001</v>
      </c>
      <c r="F71" s="48">
        <v>-1.0177732029506998</v>
      </c>
      <c r="G71" s="49">
        <v>-4.3345539777125047E-2</v>
      </c>
      <c r="M71" s="47"/>
      <c r="N71" s="47"/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79">
        <v>16.585000000000001</v>
      </c>
      <c r="E72" s="87">
        <v>18.225999999999999</v>
      </c>
      <c r="F72" s="48">
        <v>1.6409787636885014</v>
      </c>
      <c r="G72" s="49">
        <v>9.8940759937465747E-2</v>
      </c>
      <c r="M72" s="47"/>
      <c r="N72" s="47"/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79">
        <v>16.710999999999999</v>
      </c>
      <c r="E73" s="87">
        <v>17.414999999999999</v>
      </c>
      <c r="F73" s="48">
        <v>0.70439621079090031</v>
      </c>
      <c r="G73" s="49">
        <v>4.2152550461225263E-2</v>
      </c>
      <c r="M73" s="47"/>
      <c r="N73" s="47"/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79">
        <v>19.667000000000002</v>
      </c>
      <c r="E74" s="87">
        <v>18.692</v>
      </c>
      <c r="F74" s="48">
        <v>-0.97490685247340281</v>
      </c>
      <c r="G74" s="49">
        <v>-4.9571321624855953E-2</v>
      </c>
      <c r="M74" s="47"/>
      <c r="N74" s="47"/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79">
        <v>18.332999999999998</v>
      </c>
      <c r="E75" s="87">
        <v>18.831</v>
      </c>
      <c r="F75" s="48">
        <v>0.4980893936762989</v>
      </c>
      <c r="G75" s="49">
        <v>2.7168651765945861E-2</v>
      </c>
      <c r="M75" s="47"/>
      <c r="N75" s="47"/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79">
        <v>20.893999999999998</v>
      </c>
      <c r="E76" s="87">
        <v>26.158999999999999</v>
      </c>
      <c r="F76" s="48">
        <v>5.2653198653199027</v>
      </c>
      <c r="G76" s="49">
        <v>0.25200631707867516</v>
      </c>
      <c r="M76" s="47"/>
      <c r="N76" s="47"/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79">
        <v>21.143999999999998</v>
      </c>
      <c r="E77" s="87">
        <v>25.225000000000001</v>
      </c>
      <c r="F77" s="48">
        <v>4.0812707405992015</v>
      </c>
      <c r="G77" s="49">
        <v>0.19302155544136856</v>
      </c>
      <c r="M77" s="47"/>
      <c r="N77" s="47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79">
        <v>22.977</v>
      </c>
      <c r="E78" s="87">
        <v>28.736999999999998</v>
      </c>
      <c r="F78" s="48">
        <v>5.7599138916559021</v>
      </c>
      <c r="G78" s="49">
        <v>0.25067643909961074</v>
      </c>
      <c r="M78" s="47"/>
      <c r="N78" s="47"/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79">
        <v>16.946000000000002</v>
      </c>
      <c r="E79" s="87">
        <v>25.914000000000001</v>
      </c>
      <c r="F79" s="48">
        <v>8.9686653505982008</v>
      </c>
      <c r="G79" s="49">
        <v>0.52925886010506107</v>
      </c>
      <c r="M79" s="47"/>
      <c r="N79" s="47"/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79">
        <v>21.367999999999999</v>
      </c>
      <c r="E80" s="87">
        <v>26.234000000000002</v>
      </c>
      <c r="F80" s="48">
        <v>4.8657544100818981</v>
      </c>
      <c r="G80" s="49">
        <v>0.22771271159527828</v>
      </c>
      <c r="M80" s="47"/>
      <c r="N80" s="47"/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79">
        <v>18.748000000000001</v>
      </c>
      <c r="E81" s="87">
        <v>24.954999999999998</v>
      </c>
      <c r="F81" s="48">
        <v>6.2072370606447009</v>
      </c>
      <c r="G81" s="49">
        <v>0.33109163341692571</v>
      </c>
      <c r="M81" s="47"/>
      <c r="N81" s="47"/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79">
        <v>21.515999999999998</v>
      </c>
      <c r="E82" s="87">
        <v>27.277999999999999</v>
      </c>
      <c r="F82" s="48">
        <v>5.7619803039623001</v>
      </c>
      <c r="G82" s="49">
        <v>0.26780116411953198</v>
      </c>
      <c r="M82" s="47"/>
      <c r="N82" s="47"/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79">
        <v>25.048999999999999</v>
      </c>
      <c r="E83" s="87">
        <v>24.715</v>
      </c>
      <c r="F83" s="48">
        <v>-0.33372778680369919</v>
      </c>
      <c r="G83" s="49">
        <v>-1.3323096524161112E-2</v>
      </c>
      <c r="M83" s="47"/>
      <c r="N83" s="47"/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79">
        <v>19.809999999999999</v>
      </c>
      <c r="E84" s="87">
        <v>20.452000000000002</v>
      </c>
      <c r="F84" s="48">
        <v>0.64181130925739893</v>
      </c>
      <c r="G84" s="49">
        <v>3.239809270315986E-2</v>
      </c>
      <c r="M84" s="47"/>
      <c r="N84" s="47"/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79">
        <v>21.247</v>
      </c>
      <c r="E85" s="87">
        <v>27.262</v>
      </c>
      <c r="F85" s="48">
        <v>6.0147700737520999</v>
      </c>
      <c r="G85" s="49">
        <v>0.28308788904857279</v>
      </c>
      <c r="M85" s="47"/>
      <c r="N85" s="47"/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79">
        <v>16.475000000000001</v>
      </c>
      <c r="E86" s="87">
        <v>22.286999999999999</v>
      </c>
      <c r="F86" s="48">
        <v>5.8119101764322991</v>
      </c>
      <c r="G86" s="49">
        <v>0.35277482012949041</v>
      </c>
      <c r="M86" s="47"/>
      <c r="N86" s="47"/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79">
        <v>20.364999999999998</v>
      </c>
      <c r="E87" s="87">
        <v>22.823</v>
      </c>
      <c r="F87" s="48">
        <v>2.4581924584119008</v>
      </c>
      <c r="G87" s="49">
        <v>0.12070596244654601</v>
      </c>
      <c r="M87" s="47"/>
      <c r="N87" s="47"/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79">
        <v>23.672000000000001</v>
      </c>
      <c r="E88" s="87">
        <v>27.387</v>
      </c>
      <c r="F88" s="48">
        <v>3.7153917614926009</v>
      </c>
      <c r="G88" s="49">
        <v>0.15695278161179185</v>
      </c>
      <c r="M88" s="47"/>
      <c r="N88" s="47"/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79">
        <v>23.475999999999999</v>
      </c>
      <c r="E89" s="87">
        <v>22.667999999999999</v>
      </c>
      <c r="F89" s="48">
        <v>-0.80890207049479912</v>
      </c>
      <c r="G89" s="49">
        <v>-3.4455933879644157E-2</v>
      </c>
      <c r="M89" s="47"/>
      <c r="N89" s="47"/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79">
        <v>14.202</v>
      </c>
      <c r="E90" s="87">
        <v>10.821</v>
      </c>
      <c r="F90" s="48">
        <v>-3.3810801454042014</v>
      </c>
      <c r="G90" s="49">
        <v>-0.23807347277070962</v>
      </c>
      <c r="M90" s="47"/>
      <c r="N90" s="47"/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79">
        <v>20.282</v>
      </c>
      <c r="E91" s="87">
        <v>22.713999999999999</v>
      </c>
      <c r="F91" s="48">
        <v>2.431423665905001</v>
      </c>
      <c r="G91" s="49">
        <v>0.11987910973676463</v>
      </c>
      <c r="M91" s="47"/>
      <c r="N91" s="47"/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79">
        <v>16.309999999999999</v>
      </c>
      <c r="E92" s="87">
        <v>20.645</v>
      </c>
      <c r="F92" s="48">
        <v>4.3349418860213014</v>
      </c>
      <c r="G92" s="49">
        <v>0.26578248599808152</v>
      </c>
      <c r="M92" s="47"/>
      <c r="N92" s="47"/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79">
        <v>17.573</v>
      </c>
      <c r="E93" s="87">
        <v>20.716000000000001</v>
      </c>
      <c r="F93" s="48">
        <v>3.1432887193005001</v>
      </c>
      <c r="G93" s="49">
        <v>0.17887209257834957</v>
      </c>
      <c r="M93" s="47"/>
      <c r="N93" s="47"/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79">
        <v>20.52</v>
      </c>
      <c r="E94" s="87">
        <v>23.960999999999999</v>
      </c>
      <c r="F94" s="48">
        <v>3.4401404508885989</v>
      </c>
      <c r="G94" s="49">
        <v>0.16764413040633372</v>
      </c>
      <c r="M94" s="47"/>
      <c r="N94" s="47"/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79">
        <v>28.802</v>
      </c>
      <c r="E95" s="87">
        <v>23.81</v>
      </c>
      <c r="F95" s="48">
        <v>-4.9925217974513991</v>
      </c>
      <c r="G95" s="49">
        <v>-0.17333712118125025</v>
      </c>
      <c r="M95" s="47"/>
      <c r="N95" s="47"/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79">
        <v>19.273</v>
      </c>
      <c r="E96" s="87">
        <v>21.158000000000001</v>
      </c>
      <c r="F96" s="48">
        <v>1.8853596533610997</v>
      </c>
      <c r="G96" s="49">
        <v>9.7824727783655877E-2</v>
      </c>
      <c r="M96" s="47"/>
      <c r="N96" s="47"/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79">
        <v>17.664000000000001</v>
      </c>
      <c r="E97" s="87">
        <v>17.559000000000001</v>
      </c>
      <c r="F97" s="48">
        <v>-0.10523808783160149</v>
      </c>
      <c r="G97" s="49">
        <v>-5.957784688970862E-3</v>
      </c>
      <c r="M97" s="47"/>
      <c r="N97" s="47"/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79">
        <v>17.998999999999999</v>
      </c>
      <c r="E98" s="87">
        <v>19.353999999999999</v>
      </c>
      <c r="F98" s="48">
        <v>1.3550516816093001</v>
      </c>
      <c r="G98" s="49">
        <v>7.5286672875948271E-2</v>
      </c>
      <c r="M98" s="47"/>
      <c r="N98" s="47"/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79">
        <v>23.776</v>
      </c>
      <c r="E99" s="87">
        <v>26.399000000000001</v>
      </c>
      <c r="F99" s="48">
        <v>2.6236990033376024</v>
      </c>
      <c r="G99" s="49">
        <v>0.11035238415566659</v>
      </c>
      <c r="M99" s="47"/>
      <c r="N99" s="47"/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79">
        <v>17.280999999999999</v>
      </c>
      <c r="E100" s="87">
        <v>19.843</v>
      </c>
      <c r="F100" s="48">
        <v>2.5622170852646988</v>
      </c>
      <c r="G100" s="49">
        <v>0.14826821868680179</v>
      </c>
      <c r="M100" s="47"/>
      <c r="N100" s="47"/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79">
        <v>22.690999999999999</v>
      </c>
      <c r="E101" s="87">
        <v>23.632999999999999</v>
      </c>
      <c r="F101" s="48">
        <v>0.9420746246855991</v>
      </c>
      <c r="G101" s="49">
        <v>4.1517368678873401E-2</v>
      </c>
      <c r="M101" s="47"/>
      <c r="N101" s="47"/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79">
        <v>27.324000000000002</v>
      </c>
      <c r="E102" s="87">
        <v>25.431000000000001</v>
      </c>
      <c r="F102" s="48">
        <v>-1.8928595162146991</v>
      </c>
      <c r="G102" s="49">
        <v>-6.927457929684816E-2</v>
      </c>
      <c r="M102" s="47"/>
      <c r="N102" s="47"/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79">
        <v>26.585999999999999</v>
      </c>
      <c r="E103" s="87">
        <v>27.692</v>
      </c>
      <c r="F103" s="48">
        <v>1.1054801761861022</v>
      </c>
      <c r="G103" s="49">
        <v>4.1581058649180561E-2</v>
      </c>
      <c r="M103" s="47"/>
      <c r="N103" s="47"/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79">
        <v>17.742000000000001</v>
      </c>
      <c r="E104" s="87">
        <v>20.951000000000001</v>
      </c>
      <c r="F104" s="48">
        <v>3.2092316666820011</v>
      </c>
      <c r="G104" s="49">
        <v>0.18088301695304354</v>
      </c>
      <c r="M104" s="47"/>
      <c r="N104" s="47"/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79">
        <v>24.100999999999999</v>
      </c>
      <c r="E105" s="87">
        <v>26.719000000000001</v>
      </c>
      <c r="F105" s="48">
        <v>2.617972885091298</v>
      </c>
      <c r="G105" s="49">
        <v>0.10862557636057933</v>
      </c>
      <c r="M105" s="47"/>
      <c r="N105" s="47"/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79">
        <v>22.251999999999999</v>
      </c>
      <c r="E106" s="87">
        <v>29.507000000000001</v>
      </c>
      <c r="F106" s="48">
        <v>7.2546106407042004</v>
      </c>
      <c r="G106" s="49">
        <v>0.32601644477334801</v>
      </c>
      <c r="M106" s="47"/>
      <c r="N106" s="47"/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79">
        <v>19.273</v>
      </c>
      <c r="E107" s="87">
        <v>23.786999999999999</v>
      </c>
      <c r="F107" s="48">
        <v>4.5143949348943018</v>
      </c>
      <c r="G107" s="49">
        <v>0.23423747303696818</v>
      </c>
      <c r="M107" s="47"/>
      <c r="N107" s="47"/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79">
        <v>17.562999999999999</v>
      </c>
      <c r="E108" s="87">
        <v>20.061</v>
      </c>
      <c r="F108" s="48">
        <v>2.4985422558177994</v>
      </c>
      <c r="G108" s="49">
        <v>0.14226515907859744</v>
      </c>
      <c r="M108" s="47"/>
      <c r="N108" s="47"/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79">
        <v>22.67</v>
      </c>
      <c r="E109" s="87">
        <v>22.739000000000001</v>
      </c>
      <c r="F109" s="48">
        <v>6.9208699490399539E-2</v>
      </c>
      <c r="G109" s="49">
        <v>3.0528453323862212E-3</v>
      </c>
      <c r="M109" s="47"/>
      <c r="N109" s="47"/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79">
        <v>19.478000000000002</v>
      </c>
      <c r="E110" s="87">
        <v>22.875</v>
      </c>
      <c r="F110" s="48">
        <v>3.396669884368599</v>
      </c>
      <c r="G110" s="49">
        <v>0.17438526540985957</v>
      </c>
      <c r="M110" s="47"/>
      <c r="N110" s="47"/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79">
        <v>23.388999999999999</v>
      </c>
      <c r="E111" s="87">
        <v>24.032</v>
      </c>
      <c r="F111" s="48">
        <v>0.64381975206580222</v>
      </c>
      <c r="G111" s="49">
        <v>2.7527174605785736E-2</v>
      </c>
      <c r="M111" s="47"/>
      <c r="N111" s="47"/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79">
        <v>20.105</v>
      </c>
      <c r="E112" s="87">
        <v>22.52</v>
      </c>
      <c r="F112" s="48">
        <v>2.4152848746611006</v>
      </c>
      <c r="G112" s="49">
        <v>0.12013601096340197</v>
      </c>
      <c r="M112" s="47"/>
      <c r="N112" s="47"/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79">
        <v>16.190999999999999</v>
      </c>
      <c r="E113" s="87">
        <v>20.550999999999998</v>
      </c>
      <c r="F113" s="48">
        <v>4.3599663803530007</v>
      </c>
      <c r="G113" s="49">
        <v>0.26928659914562408</v>
      </c>
      <c r="M113" s="47"/>
      <c r="N113" s="47"/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79">
        <v>19.495000000000001</v>
      </c>
      <c r="E114" s="87">
        <v>26.222000000000001</v>
      </c>
      <c r="F114" s="48">
        <v>6.7271481285982979</v>
      </c>
      <c r="G114" s="49">
        <v>0.3450719510173027</v>
      </c>
      <c r="M114" s="47"/>
      <c r="N114" s="47"/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79">
        <v>19.972999999999999</v>
      </c>
      <c r="E115" s="87">
        <v>22.297000000000001</v>
      </c>
      <c r="F115" s="48">
        <v>2.3233961534664971</v>
      </c>
      <c r="G115" s="49">
        <v>0.11632424745502164</v>
      </c>
      <c r="M115" s="47"/>
      <c r="N115" s="47"/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79">
        <v>19.302</v>
      </c>
      <c r="E116" s="87">
        <v>22.675999999999998</v>
      </c>
      <c r="F116" s="48">
        <v>3.3746622461429006</v>
      </c>
      <c r="G116" s="49">
        <v>0.17483749059664863</v>
      </c>
      <c r="M116" s="47"/>
      <c r="N116" s="47"/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79">
        <v>18.693999999999999</v>
      </c>
      <c r="E117" s="87">
        <v>21.196000000000002</v>
      </c>
      <c r="F117" s="48">
        <v>2.5024858777807992</v>
      </c>
      <c r="G117" s="49">
        <v>0.13386718487626348</v>
      </c>
      <c r="M117" s="47"/>
      <c r="N117" s="47"/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79">
        <v>20.414999999999999</v>
      </c>
      <c r="E118" s="87">
        <v>26.527000000000001</v>
      </c>
      <c r="F118" s="48">
        <v>6.1115855697300994</v>
      </c>
      <c r="G118" s="49">
        <v>0.29936853900576621</v>
      </c>
      <c r="M118" s="47"/>
      <c r="N118" s="47"/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79">
        <v>15.331</v>
      </c>
      <c r="E119" s="87">
        <v>20.073</v>
      </c>
      <c r="F119" s="48">
        <v>4.7425608559173025</v>
      </c>
      <c r="G119" s="49">
        <v>0.30934664190922662</v>
      </c>
      <c r="M119" s="47"/>
      <c r="N119" s="47"/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79">
        <v>23.253</v>
      </c>
      <c r="E120" s="87">
        <v>24.442</v>
      </c>
      <c r="F120" s="48">
        <v>1.1892196866029003</v>
      </c>
      <c r="G120" s="49">
        <v>5.114206692719403E-2</v>
      </c>
      <c r="M120" s="47"/>
      <c r="N120" s="47"/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79">
        <v>24.494</v>
      </c>
      <c r="E121" s="87">
        <v>26.114000000000001</v>
      </c>
      <c r="F121" s="48">
        <v>1.6204658226360991</v>
      </c>
      <c r="G121" s="49">
        <v>6.6158334130569027E-2</v>
      </c>
      <c r="M121" s="47"/>
      <c r="N121" s="47"/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79">
        <v>21.773</v>
      </c>
      <c r="E122" s="87">
        <v>24.024000000000001</v>
      </c>
      <c r="F122" s="48">
        <v>2.2514649185694005</v>
      </c>
      <c r="G122" s="49">
        <v>0.10340814652343251</v>
      </c>
      <c r="M122" s="47"/>
      <c r="N122" s="47"/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79">
        <v>21.265999999999998</v>
      </c>
      <c r="E123" s="87">
        <v>27.728999999999999</v>
      </c>
      <c r="F123" s="48">
        <v>6.4633315406435017</v>
      </c>
      <c r="G123" s="49">
        <v>0.30393107229084437</v>
      </c>
      <c r="M123" s="47"/>
      <c r="N123" s="47"/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79">
        <v>18.241</v>
      </c>
      <c r="E124" s="87">
        <v>19.963000000000001</v>
      </c>
      <c r="F124" s="48">
        <v>1.722583805251201</v>
      </c>
      <c r="G124" s="49">
        <v>9.4435201471922095E-2</v>
      </c>
      <c r="M124" s="47"/>
      <c r="N124" s="47"/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79">
        <v>19.058</v>
      </c>
      <c r="E125" s="87">
        <v>18.478999999999999</v>
      </c>
      <c r="F125" s="48">
        <v>-0.57908058215559777</v>
      </c>
      <c r="G125" s="49">
        <v>-3.0384395767693417E-2</v>
      </c>
      <c r="M125" s="47"/>
      <c r="N125" s="47"/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79">
        <v>21.138000000000002</v>
      </c>
      <c r="E126" s="87">
        <v>22.643000000000001</v>
      </c>
      <c r="F126" s="48">
        <v>1.5055849231269001</v>
      </c>
      <c r="G126" s="49">
        <v>7.1227496785527936E-2</v>
      </c>
      <c r="M126" s="47"/>
      <c r="N126" s="47"/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79">
        <v>21.645</v>
      </c>
      <c r="E127" s="87">
        <v>29.884</v>
      </c>
      <c r="F127" s="48">
        <v>8.2384075420150005</v>
      </c>
      <c r="G127" s="49">
        <v>0.38061086716982057</v>
      </c>
      <c r="M127" s="47"/>
      <c r="N127" s="47"/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79">
        <v>27.428999999999998</v>
      </c>
      <c r="E128" s="87">
        <v>28.518000000000001</v>
      </c>
      <c r="F128" s="48">
        <v>1.0891942861769017</v>
      </c>
      <c r="G128" s="49">
        <v>3.9710309462166492E-2</v>
      </c>
      <c r="M128" s="47"/>
      <c r="N128" s="47"/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79">
        <v>21.548999999999999</v>
      </c>
      <c r="E129" s="87">
        <v>19.846</v>
      </c>
      <c r="F129" s="48">
        <v>-1.7027332201116998</v>
      </c>
      <c r="G129" s="49">
        <v>-7.9018195431121138E-2</v>
      </c>
      <c r="M129" s="47"/>
      <c r="N129" s="47"/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79">
        <v>18.076000000000001</v>
      </c>
      <c r="E130" s="87">
        <v>22.388000000000002</v>
      </c>
      <c r="F130" s="48">
        <v>4.3115279412898992</v>
      </c>
      <c r="G130" s="49">
        <v>0.23852115023248679</v>
      </c>
      <c r="M130" s="47"/>
      <c r="N130" s="47"/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79">
        <v>21.934000000000001</v>
      </c>
      <c r="E131" s="87">
        <v>23.364999999999998</v>
      </c>
      <c r="F131" s="48">
        <v>1.430206394101301</v>
      </c>
      <c r="G131" s="49">
        <v>6.5203707339373682E-2</v>
      </c>
      <c r="M131" s="47"/>
      <c r="N131" s="47"/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79">
        <v>18.216999999999999</v>
      </c>
      <c r="E132" s="87">
        <v>20.757000000000001</v>
      </c>
      <c r="F132" s="48">
        <v>2.5407447502127027</v>
      </c>
      <c r="G132" s="49">
        <v>0.13947305558088263</v>
      </c>
      <c r="M132" s="47"/>
      <c r="N132" s="47"/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79">
        <v>20.77</v>
      </c>
      <c r="E133" s="87">
        <v>25.385000000000002</v>
      </c>
      <c r="F133" s="48">
        <v>4.6145675439215985</v>
      </c>
      <c r="G133" s="49">
        <v>0.22217402196965302</v>
      </c>
      <c r="M133" s="47"/>
      <c r="N133" s="47"/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79">
        <v>24.509</v>
      </c>
      <c r="E134" s="87">
        <v>26.329000000000001</v>
      </c>
      <c r="F134" s="48">
        <v>1.8204447526658001</v>
      </c>
      <c r="G134" s="49">
        <v>7.4277945405154158E-2</v>
      </c>
      <c r="M134" s="47"/>
      <c r="N134" s="47"/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79">
        <v>22.062000000000001</v>
      </c>
      <c r="E135" s="87">
        <v>23.925000000000001</v>
      </c>
      <c r="F135" s="48">
        <v>1.8622886797096001</v>
      </c>
      <c r="G135" s="49">
        <v>8.4410236281601589E-2</v>
      </c>
      <c r="M135" s="47"/>
      <c r="N135" s="47"/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79">
        <v>27.084</v>
      </c>
      <c r="E136" s="87">
        <v>24.274999999999999</v>
      </c>
      <c r="F136" s="48">
        <v>-2.8089041992240027</v>
      </c>
      <c r="G136" s="49">
        <v>-0.1037105947721164</v>
      </c>
      <c r="M136" s="47"/>
      <c r="N136" s="47"/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79">
        <v>21.751999999999999</v>
      </c>
      <c r="E137" s="87">
        <v>23.507000000000001</v>
      </c>
      <c r="F137" s="48">
        <v>1.7545881066561009</v>
      </c>
      <c r="G137" s="49">
        <v>8.0661595697956445E-2</v>
      </c>
      <c r="M137" s="47"/>
      <c r="N137" s="47"/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79">
        <v>15.954000000000001</v>
      </c>
      <c r="E138" s="87">
        <v>20.786999999999999</v>
      </c>
      <c r="F138" s="48">
        <v>4.8328548136070015</v>
      </c>
      <c r="G138" s="49">
        <v>0.30292838891550888</v>
      </c>
      <c r="M138" s="47"/>
      <c r="N138" s="47"/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79">
        <v>19.236999999999998</v>
      </c>
      <c r="E139" s="87">
        <v>21.2</v>
      </c>
      <c r="F139" s="48">
        <v>1.9633159343266975</v>
      </c>
      <c r="G139" s="49">
        <v>0.1020589731557392</v>
      </c>
      <c r="M139" s="47"/>
      <c r="N139" s="47"/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79">
        <v>13.04</v>
      </c>
      <c r="E140" s="87">
        <v>18.699000000000002</v>
      </c>
      <c r="F140" s="48">
        <v>5.6583454192730986</v>
      </c>
      <c r="G140" s="49">
        <v>0.43391438485523115</v>
      </c>
      <c r="M140" s="47"/>
      <c r="N140" s="47"/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79">
        <v>21.943000000000001</v>
      </c>
      <c r="E141" s="87">
        <v>21.405999999999999</v>
      </c>
      <c r="F141" s="48">
        <v>-0.53738782731749879</v>
      </c>
      <c r="G141" s="49">
        <v>-2.4490237363082409E-2</v>
      </c>
      <c r="M141" s="47"/>
      <c r="N141" s="47"/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79">
        <v>22.099</v>
      </c>
      <c r="E142" s="87">
        <v>19.425000000000001</v>
      </c>
      <c r="F142" s="48">
        <v>-2.6742096172873993</v>
      </c>
      <c r="G142" s="49">
        <v>-0.12101190140115062</v>
      </c>
      <c r="M142" s="47"/>
      <c r="N142" s="47"/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79">
        <v>20.11</v>
      </c>
      <c r="E143" s="87">
        <v>25.013999999999999</v>
      </c>
      <c r="F143" s="48">
        <v>4.9042735259441983</v>
      </c>
      <c r="G143" s="49">
        <v>0.24387467045582342</v>
      </c>
      <c r="M143" s="47"/>
      <c r="N143" s="47"/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79">
        <v>23.731999999999999</v>
      </c>
      <c r="E144" s="87">
        <v>23.831</v>
      </c>
      <c r="F144" s="48">
        <v>9.9372652004301898E-2</v>
      </c>
      <c r="G144" s="49">
        <v>4.1873678431696626E-3</v>
      </c>
      <c r="M144" s="47"/>
      <c r="N144" s="47"/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79">
        <v>17.931000000000001</v>
      </c>
      <c r="E145" s="87">
        <v>21.76</v>
      </c>
      <c r="F145" s="48">
        <v>3.8296937751003988</v>
      </c>
      <c r="G145" s="49">
        <v>0.21358278739011083</v>
      </c>
      <c r="M145" s="47"/>
      <c r="N145" s="47"/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79">
        <v>19.904</v>
      </c>
      <c r="E146" s="87">
        <v>25.236999999999998</v>
      </c>
      <c r="F146" s="48">
        <v>5.3326228521262991</v>
      </c>
      <c r="G146" s="49">
        <v>0.26791519210214138</v>
      </c>
      <c r="M146" s="47"/>
      <c r="N146" s="47"/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79">
        <v>19.821000000000002</v>
      </c>
      <c r="E147" s="87">
        <v>21.417000000000002</v>
      </c>
      <c r="F147" s="48">
        <v>1.5961059444314998</v>
      </c>
      <c r="G147" s="49">
        <v>8.0525514647843313E-2</v>
      </c>
      <c r="M147" s="47"/>
      <c r="N147" s="47"/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79">
        <v>16.273</v>
      </c>
      <c r="E148" s="87">
        <v>20.998999999999999</v>
      </c>
      <c r="F148" s="48">
        <v>4.7262407096598977</v>
      </c>
      <c r="G148" s="49">
        <v>0.29043594578547705</v>
      </c>
      <c r="M148" s="47"/>
      <c r="N148" s="47"/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79">
        <v>21.806999999999999</v>
      </c>
      <c r="E149" s="87">
        <v>24.696999999999999</v>
      </c>
      <c r="F149" s="48">
        <v>2.8899145661529992</v>
      </c>
      <c r="G149" s="49">
        <v>0.13251965015631431</v>
      </c>
      <c r="M149" s="47"/>
      <c r="N149" s="47"/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79">
        <v>16.010999999999999</v>
      </c>
      <c r="E150" s="87">
        <v>21.042000000000002</v>
      </c>
      <c r="F150" s="48">
        <v>5.0315013224145027</v>
      </c>
      <c r="G150" s="49">
        <v>0.31425951237179522</v>
      </c>
      <c r="M150" s="47"/>
      <c r="N150" s="47"/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79">
        <v>23.338000000000001</v>
      </c>
      <c r="E151" s="87">
        <v>21.39</v>
      </c>
      <c r="F151" s="48">
        <v>-1.9483580147349002</v>
      </c>
      <c r="G151" s="49">
        <v>-8.3484539266385466E-2</v>
      </c>
      <c r="M151" s="47"/>
      <c r="N151" s="47"/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79">
        <v>17.402999999999999</v>
      </c>
      <c r="E152" s="87">
        <v>22.544</v>
      </c>
      <c r="F152" s="48">
        <v>5.1413235537508015</v>
      </c>
      <c r="G152" s="49">
        <v>0.29542865876172181</v>
      </c>
      <c r="M152" s="47"/>
      <c r="N152" s="47"/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79">
        <v>28.045999999999999</v>
      </c>
      <c r="E153" s="87">
        <v>23.193999999999999</v>
      </c>
      <c r="F153" s="48">
        <v>-4.8513804215664003</v>
      </c>
      <c r="G153" s="49">
        <v>-0.17298134715811428</v>
      </c>
      <c r="M153" s="47"/>
      <c r="N153" s="47"/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79">
        <v>16.788</v>
      </c>
      <c r="E154" s="87">
        <v>22.954000000000001</v>
      </c>
      <c r="F154" s="48">
        <v>6.1666861710035015</v>
      </c>
      <c r="G154" s="49">
        <v>0.36733313149038493</v>
      </c>
      <c r="M154" s="47"/>
      <c r="N154" s="47"/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79">
        <v>19.733000000000001</v>
      </c>
      <c r="E155" s="87">
        <v>23.305</v>
      </c>
      <c r="F155" s="48">
        <v>3.5718485571707994</v>
      </c>
      <c r="G155" s="49">
        <v>0.18101167700224541</v>
      </c>
      <c r="M155" s="47"/>
      <c r="N155" s="47"/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79">
        <v>21.756</v>
      </c>
      <c r="E156" s="87">
        <v>25.751000000000001</v>
      </c>
      <c r="F156" s="48">
        <v>3.9952092478200996</v>
      </c>
      <c r="G156" s="49">
        <v>0.18363898930941897</v>
      </c>
      <c r="M156" s="47"/>
      <c r="N156" s="47"/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79">
        <v>24.922999999999998</v>
      </c>
      <c r="E157" s="87">
        <v>30.161000000000001</v>
      </c>
      <c r="F157" s="48">
        <v>5.2381846383536015</v>
      </c>
      <c r="G157" s="49">
        <v>0.21017269188021562</v>
      </c>
      <c r="M157" s="47"/>
      <c r="N157" s="47"/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79">
        <v>20.073</v>
      </c>
      <c r="E158" s="87">
        <v>19.734000000000002</v>
      </c>
      <c r="F158" s="48">
        <v>-0.33915086896740121</v>
      </c>
      <c r="G158" s="49">
        <v>-1.6895792854093754E-2</v>
      </c>
      <c r="M158" s="47"/>
      <c r="N158" s="47"/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79">
        <v>25.391999999999999</v>
      </c>
      <c r="E159" s="87">
        <v>36.569000000000003</v>
      </c>
      <c r="F159" s="48">
        <v>11.177640264026401</v>
      </c>
      <c r="G159" s="49">
        <v>0.44020900284974279</v>
      </c>
      <c r="M159" s="47"/>
      <c r="N159" s="47"/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79">
        <v>19.350000000000001</v>
      </c>
      <c r="E160" s="87">
        <v>24.199000000000002</v>
      </c>
      <c r="F160" s="48">
        <v>4.8489058904919986</v>
      </c>
      <c r="G160" s="49">
        <v>0.25058868722332744</v>
      </c>
      <c r="M160" s="47"/>
      <c r="N160" s="47"/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79">
        <v>17.856999999999999</v>
      </c>
      <c r="E161" s="87">
        <v>18.861000000000001</v>
      </c>
      <c r="F161" s="48">
        <v>1.0031842052124986</v>
      </c>
      <c r="G161" s="49">
        <v>5.6177236025395129E-2</v>
      </c>
      <c r="M161" s="47"/>
      <c r="N161" s="47"/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79">
        <v>31.129000000000001</v>
      </c>
      <c r="E162" s="87">
        <v>13.535</v>
      </c>
      <c r="F162" s="48">
        <v>-17.5945280437757</v>
      </c>
      <c r="G162" s="49">
        <v>-0.56520592733217445</v>
      </c>
      <c r="M162" s="47"/>
      <c r="N162" s="47"/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79">
        <v>14.477</v>
      </c>
      <c r="E163" s="87">
        <v>18.738</v>
      </c>
      <c r="F163" s="48">
        <v>4.2604295430979011</v>
      </c>
      <c r="G163" s="49">
        <v>0.2942875139181787</v>
      </c>
      <c r="M163" s="47"/>
      <c r="N163" s="47"/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79">
        <v>16.516999999999999</v>
      </c>
      <c r="E164" s="87">
        <v>28.003</v>
      </c>
      <c r="F164" s="48">
        <v>11.486430367244303</v>
      </c>
      <c r="G164" s="49">
        <v>0.69543534234082882</v>
      </c>
      <c r="M164" s="47"/>
      <c r="N164" s="47"/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79">
        <v>18.030999999999999</v>
      </c>
      <c r="E165" s="87">
        <v>20.173999999999999</v>
      </c>
      <c r="F165" s="48">
        <v>2.1421967814422018</v>
      </c>
      <c r="G165" s="49">
        <v>0.11880336606557157</v>
      </c>
      <c r="M165" s="47"/>
      <c r="N165" s="47"/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79">
        <v>18.844000000000001</v>
      </c>
      <c r="E166" s="87">
        <v>31.36</v>
      </c>
      <c r="F166" s="48">
        <v>12.516204516204599</v>
      </c>
      <c r="G166" s="49">
        <v>0.66419555323759916</v>
      </c>
      <c r="M166" s="47"/>
      <c r="N166" s="47"/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79">
        <v>22.087</v>
      </c>
      <c r="E167" s="87">
        <v>31.707000000000001</v>
      </c>
      <c r="F167" s="48">
        <v>9.6204763142097001</v>
      </c>
      <c r="G167" s="49">
        <v>0.43558071986479135</v>
      </c>
      <c r="M167" s="47"/>
      <c r="N167" s="47"/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79">
        <v>22.693999999999999</v>
      </c>
      <c r="E168" s="87">
        <v>22.45</v>
      </c>
      <c r="F168" s="48">
        <v>-0.24326541829649884</v>
      </c>
      <c r="G168" s="49">
        <v>-1.0719509203405957E-2</v>
      </c>
      <c r="M168" s="47"/>
      <c r="N168" s="47"/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79">
        <v>18.91</v>
      </c>
      <c r="E169" s="87">
        <v>21.997</v>
      </c>
      <c r="F169" s="48">
        <v>3.0871210100936004</v>
      </c>
      <c r="G169" s="49">
        <v>0.16325073129973519</v>
      </c>
      <c r="M169" s="47"/>
      <c r="N169" s="47"/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79">
        <v>19.87</v>
      </c>
      <c r="E170" s="87">
        <v>19.558</v>
      </c>
      <c r="F170" s="48">
        <v>-0.31251933545030042</v>
      </c>
      <c r="G170" s="49">
        <v>-1.5727988959708422E-2</v>
      </c>
      <c r="M170" s="47"/>
      <c r="N170" s="47"/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79">
        <v>23.181000000000001</v>
      </c>
      <c r="E171" s="87">
        <v>26.308</v>
      </c>
      <c r="F171" s="48">
        <v>3.1274187900796981</v>
      </c>
      <c r="G171" s="49">
        <v>0.1349131813661065</v>
      </c>
      <c r="M171" s="47"/>
      <c r="N171" s="47"/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79">
        <v>24.297000000000001</v>
      </c>
      <c r="E172" s="87">
        <v>24.936</v>
      </c>
      <c r="F172" s="48">
        <v>0.63887835011429672</v>
      </c>
      <c r="G172" s="49">
        <v>2.6294011194477714E-2</v>
      </c>
      <c r="M172" s="47"/>
      <c r="N172" s="47"/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79">
        <v>23.937000000000001</v>
      </c>
      <c r="E173" s="87">
        <v>27.257000000000001</v>
      </c>
      <c r="F173" s="48">
        <v>3.3199344034090998</v>
      </c>
      <c r="G173" s="49">
        <v>0.138694100941475</v>
      </c>
      <c r="M173" s="47"/>
      <c r="N173" s="47"/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79">
        <v>22.646000000000001</v>
      </c>
      <c r="E174" s="87">
        <v>23.19</v>
      </c>
      <c r="F174" s="48">
        <v>0.54400069156299935</v>
      </c>
      <c r="G174" s="49">
        <v>2.4022109655035886E-2</v>
      </c>
      <c r="M174" s="47"/>
      <c r="N174" s="47"/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79">
        <v>20.931000000000001</v>
      </c>
      <c r="E175" s="87">
        <v>26.620999999999999</v>
      </c>
      <c r="F175" s="48">
        <v>5.6893697472150997</v>
      </c>
      <c r="G175" s="49">
        <v>0.27180950081777328</v>
      </c>
      <c r="M175" s="47"/>
      <c r="N175" s="47"/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79">
        <v>27.166</v>
      </c>
      <c r="E176" s="87">
        <v>28.481999999999999</v>
      </c>
      <c r="F176" s="48">
        <v>1.3164813323807998</v>
      </c>
      <c r="G176" s="49">
        <v>4.8461503979457331E-2</v>
      </c>
      <c r="M176" s="47"/>
      <c r="N176" s="47"/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79">
        <v>25.905999999999999</v>
      </c>
      <c r="E177" s="87">
        <v>21.061</v>
      </c>
      <c r="F177" s="48">
        <v>-4.844774590163901</v>
      </c>
      <c r="G177" s="49">
        <v>-0.18701180565168254</v>
      </c>
      <c r="M177" s="47"/>
      <c r="N177" s="47"/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79">
        <v>28.683</v>
      </c>
      <c r="E178" s="87">
        <v>28.495000000000001</v>
      </c>
      <c r="F178" s="48">
        <v>-0.18790996570440299</v>
      </c>
      <c r="G178" s="49">
        <v>-6.5512169696664117E-3</v>
      </c>
      <c r="M178" s="47"/>
      <c r="N178" s="47"/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79">
        <v>21.173999999999999</v>
      </c>
      <c r="E179" s="87">
        <v>21.864000000000001</v>
      </c>
      <c r="F179" s="48">
        <v>0.6902938743142002</v>
      </c>
      <c r="G179" s="49">
        <v>3.2601112890751051E-2</v>
      </c>
      <c r="M179" s="47"/>
      <c r="N179" s="47"/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79">
        <v>22.919</v>
      </c>
      <c r="E180" s="87">
        <v>20.553000000000001</v>
      </c>
      <c r="F180" s="48">
        <v>-2.3664018884650986</v>
      </c>
      <c r="G180" s="49">
        <v>-0.10325002880628811</v>
      </c>
      <c r="M180" s="47"/>
      <c r="N180" s="47"/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79">
        <v>16.481999999999999</v>
      </c>
      <c r="E181" s="87">
        <v>13.848000000000001</v>
      </c>
      <c r="F181" s="48">
        <v>-2.6337676962676984</v>
      </c>
      <c r="G181" s="49">
        <v>-0.15979678288369184</v>
      </c>
      <c r="M181" s="47"/>
      <c r="N181" s="47"/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79">
        <v>28.994</v>
      </c>
      <c r="E182" s="87">
        <v>25.974</v>
      </c>
      <c r="F182" s="48">
        <v>-3.0199279202882998</v>
      </c>
      <c r="G182" s="49">
        <v>-0.10415803456091967</v>
      </c>
      <c r="M182" s="47"/>
      <c r="N182" s="47"/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79">
        <v>25.960999999999999</v>
      </c>
      <c r="E183" s="87">
        <v>28.105</v>
      </c>
      <c r="F183" s="48">
        <v>2.1442492893811007</v>
      </c>
      <c r="G183" s="49">
        <v>8.259532017430582E-2</v>
      </c>
      <c r="M183" s="47"/>
      <c r="N183" s="47"/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79">
        <v>16.966000000000001</v>
      </c>
      <c r="E184" s="87">
        <v>18.204000000000001</v>
      </c>
      <c r="F184" s="48">
        <v>1.2378439205427973</v>
      </c>
      <c r="G184" s="49">
        <v>7.2960021786378934E-2</v>
      </c>
      <c r="M184" s="47"/>
      <c r="N184" s="47"/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79">
        <v>20.248000000000001</v>
      </c>
      <c r="E185" s="87">
        <v>26.43</v>
      </c>
      <c r="F185" s="48">
        <v>6.1820084305226999</v>
      </c>
      <c r="G185" s="49">
        <v>0.305307778317226</v>
      </c>
      <c r="M185" s="47"/>
      <c r="N185" s="47"/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79">
        <v>23.678999999999998</v>
      </c>
      <c r="E186" s="87">
        <v>27.734999999999999</v>
      </c>
      <c r="F186" s="48">
        <v>4.0558617448516969</v>
      </c>
      <c r="G186" s="49">
        <v>0.17128461430897465</v>
      </c>
      <c r="M186" s="47"/>
      <c r="N186" s="47"/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79">
        <v>15.244</v>
      </c>
      <c r="E187" s="87">
        <v>18.739000000000001</v>
      </c>
      <c r="F187" s="48">
        <v>3.4949387619224002</v>
      </c>
      <c r="G187" s="49">
        <v>0.22927201627128396</v>
      </c>
      <c r="M187" s="47"/>
      <c r="N187" s="47"/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79">
        <v>18.204000000000001</v>
      </c>
      <c r="E188" s="87">
        <v>19.866</v>
      </c>
      <c r="F188" s="48">
        <v>1.6617014094017009</v>
      </c>
      <c r="G188" s="49">
        <v>9.1281449784659352E-2</v>
      </c>
      <c r="M188" s="47"/>
      <c r="N188" s="47"/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79">
        <v>26.175000000000001</v>
      </c>
      <c r="E189" s="87">
        <v>28.991</v>
      </c>
      <c r="F189" s="48">
        <v>2.8158353371290978</v>
      </c>
      <c r="G189" s="49">
        <v>0.10757691033511613</v>
      </c>
      <c r="M189" s="47"/>
      <c r="N189" s="47"/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79">
        <v>21.452999999999999</v>
      </c>
      <c r="E190" s="87">
        <v>24.113</v>
      </c>
      <c r="F190" s="48">
        <v>2.6593257301414006</v>
      </c>
      <c r="G190" s="49">
        <v>0.12395936068922639</v>
      </c>
      <c r="M190" s="47"/>
      <c r="N190" s="47"/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79">
        <v>20.460999999999999</v>
      </c>
      <c r="E191" s="87">
        <v>22.018000000000001</v>
      </c>
      <c r="F191" s="48">
        <v>1.5577840977896003</v>
      </c>
      <c r="G191" s="49">
        <v>7.6135848894155284E-2</v>
      </c>
      <c r="M191" s="47"/>
      <c r="N191" s="47"/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79">
        <v>18.867000000000001</v>
      </c>
      <c r="E192" s="87">
        <v>26.866</v>
      </c>
      <c r="F192" s="48">
        <v>7.9988603156050004</v>
      </c>
      <c r="G192" s="49">
        <v>0.42395494681996815</v>
      </c>
      <c r="M192" s="47"/>
      <c r="N192" s="47"/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79">
        <v>17.363</v>
      </c>
      <c r="E193" s="87">
        <v>21.061</v>
      </c>
      <c r="F193" s="48">
        <v>3.697958260052598</v>
      </c>
      <c r="G193" s="49">
        <v>0.21298246956978553</v>
      </c>
      <c r="M193" s="47"/>
      <c r="N193" s="47"/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79">
        <v>19.859000000000002</v>
      </c>
      <c r="E194" s="87">
        <v>23.971</v>
      </c>
      <c r="F194" s="48">
        <v>4.1122472383308022</v>
      </c>
      <c r="G194" s="49">
        <v>0.20707451114701447</v>
      </c>
      <c r="M194" s="47"/>
      <c r="N194" s="47"/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79">
        <v>19.713000000000001</v>
      </c>
      <c r="E195" s="87">
        <v>20.753</v>
      </c>
      <c r="F195" s="48">
        <v>1.0390882846485994</v>
      </c>
      <c r="G195" s="49">
        <v>5.2709528606021183E-2</v>
      </c>
      <c r="M195" s="47"/>
      <c r="N195" s="47"/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79">
        <v>24.452999999999999</v>
      </c>
      <c r="E196" s="87">
        <v>27.652999999999999</v>
      </c>
      <c r="F196" s="48">
        <v>3.2002397176577979</v>
      </c>
      <c r="G196" s="49">
        <v>0.13087178460628893</v>
      </c>
      <c r="M196" s="47"/>
      <c r="N196" s="47"/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79">
        <v>21.422999999999998</v>
      </c>
      <c r="E197" s="87">
        <v>24.241</v>
      </c>
      <c r="F197" s="48">
        <v>2.8177943660808999</v>
      </c>
      <c r="G197" s="49">
        <v>0.13152967071680968</v>
      </c>
      <c r="M197" s="47"/>
      <c r="N197" s="47"/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79">
        <v>18.004999999999999</v>
      </c>
      <c r="E198" s="87">
        <v>21.172999999999998</v>
      </c>
      <c r="F198" s="48">
        <v>3.1675579322638008</v>
      </c>
      <c r="G198" s="49">
        <v>0.17592317592317502</v>
      </c>
      <c r="M198" s="47"/>
      <c r="N198" s="47"/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79">
        <v>22.661000000000001</v>
      </c>
      <c r="E199" s="87">
        <v>18.986999999999998</v>
      </c>
      <c r="F199" s="48">
        <v>-3.6744026862973023</v>
      </c>
      <c r="G199" s="49">
        <v>-0.16214711321727876</v>
      </c>
      <c r="M199" s="47"/>
      <c r="N199" s="47"/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79">
        <v>22.937000000000001</v>
      </c>
      <c r="E200" s="87">
        <v>28.544</v>
      </c>
      <c r="F200" s="48">
        <v>5.6073438425980981</v>
      </c>
      <c r="G200" s="49">
        <v>0.24446651508888087</v>
      </c>
      <c r="M200" s="47"/>
      <c r="N200" s="47"/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79">
        <v>19.318999999999999</v>
      </c>
      <c r="E201" s="87">
        <v>20.666</v>
      </c>
      <c r="F201" s="48">
        <v>1.347150015842999</v>
      </c>
      <c r="G201" s="49">
        <v>6.9731333419186109E-2</v>
      </c>
      <c r="M201" s="47"/>
      <c r="N201" s="47"/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79">
        <v>17.309999999999999</v>
      </c>
      <c r="E202" s="87">
        <v>22.277999999999999</v>
      </c>
      <c r="F202" s="48">
        <v>4.9682162198527031</v>
      </c>
      <c r="G202" s="49">
        <v>0.28701957289495744</v>
      </c>
      <c r="M202" s="47"/>
      <c r="N202" s="47"/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79">
        <v>18.992999999999999</v>
      </c>
      <c r="E203" s="87">
        <v>21.9</v>
      </c>
      <c r="F203" s="48">
        <v>2.9068214814015008</v>
      </c>
      <c r="G203" s="49">
        <v>0.15304451977776454</v>
      </c>
      <c r="M203" s="47"/>
      <c r="N203" s="47"/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79">
        <v>21.617000000000001</v>
      </c>
      <c r="E204" s="87">
        <v>21.363</v>
      </c>
      <c r="F204" s="48">
        <v>-0.25381807726790129</v>
      </c>
      <c r="G204" s="49">
        <v>-1.1741756868724655E-2</v>
      </c>
      <c r="M204" s="47"/>
      <c r="N204" s="47"/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79">
        <v>21.760999999999999</v>
      </c>
      <c r="E205" s="87">
        <v>26.466000000000001</v>
      </c>
      <c r="F205" s="48">
        <v>4.7052789356739986</v>
      </c>
      <c r="G205" s="49">
        <v>0.2162293503688176</v>
      </c>
      <c r="M205" s="47"/>
      <c r="N205" s="47"/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79">
        <v>18.901</v>
      </c>
      <c r="E206" s="87">
        <v>22.352</v>
      </c>
      <c r="F206" s="48">
        <v>3.4515135422198995</v>
      </c>
      <c r="G206" s="49">
        <v>0.1826113832407695</v>
      </c>
      <c r="M206" s="47"/>
      <c r="N206" s="47"/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79">
        <v>23.271000000000001</v>
      </c>
      <c r="E207" s="87">
        <v>25.263999999999999</v>
      </c>
      <c r="F207" s="48">
        <v>1.9930669113156014</v>
      </c>
      <c r="G207" s="49">
        <v>8.5644920429934782E-2</v>
      </c>
      <c r="M207" s="47"/>
      <c r="N207" s="47"/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79">
        <v>15.428000000000001</v>
      </c>
      <c r="E208" s="87">
        <v>22.765000000000001</v>
      </c>
      <c r="F208" s="48">
        <v>7.3361873111571008</v>
      </c>
      <c r="G208" s="49">
        <v>0.47550118045499212</v>
      </c>
      <c r="M208" s="47"/>
      <c r="N208" s="47"/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79">
        <v>17.163</v>
      </c>
      <c r="E209" s="87">
        <v>18.427</v>
      </c>
      <c r="F209" s="48">
        <v>1.2645448584619992</v>
      </c>
      <c r="G209" s="49">
        <v>7.3678838273601277E-2</v>
      </c>
      <c r="M209" s="47"/>
      <c r="N209" s="47"/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79">
        <v>17.164999999999999</v>
      </c>
      <c r="E210" s="87">
        <v>19.861000000000001</v>
      </c>
      <c r="F210" s="48">
        <v>2.6956999332472016</v>
      </c>
      <c r="G210" s="49">
        <v>0.1570458671518451</v>
      </c>
      <c r="M210" s="47"/>
      <c r="N210" s="47"/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79">
        <v>22.143999999999998</v>
      </c>
      <c r="E211" s="87">
        <v>29.524000000000001</v>
      </c>
      <c r="F211" s="48">
        <v>7.3804225331391002</v>
      </c>
      <c r="G211" s="49">
        <v>0.33329885102833512</v>
      </c>
      <c r="M211" s="47"/>
      <c r="N211" s="47"/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79">
        <v>21.427</v>
      </c>
      <c r="E212" s="87">
        <v>22.914999999999999</v>
      </c>
      <c r="F212" s="48">
        <v>1.4876438272819996</v>
      </c>
      <c r="G212" s="49">
        <v>6.942766066013642E-2</v>
      </c>
      <c r="M212" s="47"/>
      <c r="N212" s="47"/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79">
        <v>17.585000000000001</v>
      </c>
      <c r="E213" s="87">
        <v>23.314</v>
      </c>
      <c r="F213" s="48">
        <v>5.7285332828471027</v>
      </c>
      <c r="G213" s="49">
        <v>0.32575605894392545</v>
      </c>
      <c r="M213" s="47"/>
      <c r="N213" s="47"/>
      <c r="R213" s="47"/>
      <c r="S213" s="47"/>
    </row>
    <row r="214" spans="1:19" x14ac:dyDescent="0.25">
      <c r="A214" s="29" t="s">
        <v>292</v>
      </c>
      <c r="B214" s="34">
        <v>213</v>
      </c>
      <c r="C214" s="34" t="s">
        <v>251</v>
      </c>
      <c r="D214" s="79">
        <v>24.66</v>
      </c>
      <c r="E214" s="87">
        <v>19.873000000000001</v>
      </c>
      <c r="F214" s="48">
        <v>-4.7872503297532027</v>
      </c>
      <c r="G214" s="49">
        <v>-0.19412860019857414</v>
      </c>
      <c r="M214" s="47"/>
      <c r="N214" s="47"/>
      <c r="R214" s="47"/>
      <c r="S214" s="47"/>
    </row>
  </sheetData>
  <hyperlinks>
    <hyperlink ref="I1" location="Vsebina!A1" display="NAZAJ NA PRVO STRAN" xr:uid="{00000000-0004-0000-0E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214"/>
  <sheetViews>
    <sheetView zoomScale="70" zoomScaleNormal="70" workbookViewId="0">
      <pane ySplit="1" topLeftCell="A2" activePane="bottomLeft" state="frozen"/>
      <selection activeCell="F1" sqref="F1:G1048576"/>
      <selection pane="bottomLeft" activeCell="A2" sqref="A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5" width="17.7109375" style="47" customWidth="1"/>
    <col min="6" max="7" width="10.7109375" style="50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360</v>
      </c>
      <c r="E1" s="32" t="s">
        <v>436</v>
      </c>
      <c r="F1" s="33" t="s">
        <v>288</v>
      </c>
      <c r="G1" s="33" t="s">
        <v>289</v>
      </c>
      <c r="H1" s="117"/>
      <c r="I1" s="32" t="s">
        <v>296</v>
      </c>
    </row>
    <row r="2" spans="1:19" x14ac:dyDescent="0.25">
      <c r="A2" s="29" t="s">
        <v>290</v>
      </c>
      <c r="B2" s="44">
        <v>0</v>
      </c>
      <c r="C2" s="44" t="s">
        <v>291</v>
      </c>
      <c r="D2" s="45">
        <v>0.54400000000000004</v>
      </c>
      <c r="E2" s="86">
        <v>0.48399999999999999</v>
      </c>
      <c r="F2" s="48">
        <v>-6.0217356570319014E-2</v>
      </c>
      <c r="G2" s="49">
        <v>-0.11069334411923565</v>
      </c>
      <c r="L2" s="47"/>
      <c r="M2" s="47"/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43">
        <v>0.44400000000000001</v>
      </c>
      <c r="E3" s="87">
        <v>0.20499999999999999</v>
      </c>
      <c r="F3" s="48">
        <v>-0.23888662242628103</v>
      </c>
      <c r="G3" s="49">
        <v>-0.53863129942170218</v>
      </c>
      <c r="L3" s="47"/>
      <c r="M3" s="47"/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43">
        <v>0.504</v>
      </c>
      <c r="E4" s="87">
        <v>0.24</v>
      </c>
      <c r="F4" s="48">
        <v>-0.26458404837754101</v>
      </c>
      <c r="G4" s="49">
        <v>-0.52462476200453656</v>
      </c>
      <c r="L4" s="47"/>
      <c r="M4" s="47"/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43">
        <v>0.40600000000000003</v>
      </c>
      <c r="E5" s="87">
        <v>0.254</v>
      </c>
      <c r="F5" s="48">
        <v>-0.152069505208421</v>
      </c>
      <c r="G5" s="49">
        <v>-0.37452858692393493</v>
      </c>
      <c r="L5" s="47"/>
      <c r="M5" s="47"/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43">
        <v>0.76900000000000002</v>
      </c>
      <c r="E6" s="87">
        <v>0.38600000000000001</v>
      </c>
      <c r="F6" s="48">
        <v>-0.38284886336999496</v>
      </c>
      <c r="G6" s="49">
        <v>-0.49811320754716942</v>
      </c>
      <c r="L6" s="47"/>
      <c r="M6" s="47"/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43">
        <v>1.5389999999999999</v>
      </c>
      <c r="E7" s="87">
        <v>1.5389999999999999</v>
      </c>
      <c r="F7" s="48">
        <v>0</v>
      </c>
      <c r="G7" s="49">
        <v>0</v>
      </c>
      <c r="L7" s="47"/>
      <c r="M7" s="47"/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43">
        <v>0.81699999999999995</v>
      </c>
      <c r="E8" s="87">
        <v>0.432</v>
      </c>
      <c r="F8" s="48">
        <v>-0.38537441928458294</v>
      </c>
      <c r="G8" s="49">
        <v>-0.47175773750839206</v>
      </c>
      <c r="L8" s="47"/>
      <c r="M8" s="47"/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43">
        <v>0.39</v>
      </c>
      <c r="E9" s="87">
        <v>0.19400000000000001</v>
      </c>
      <c r="F9" s="48">
        <v>-0.19613862712596403</v>
      </c>
      <c r="G9" s="49">
        <v>-0.50229417573247126</v>
      </c>
      <c r="L9" s="47"/>
      <c r="M9" s="47"/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43">
        <v>0.55700000000000005</v>
      </c>
      <c r="E10" s="87">
        <v>0.63500000000000001</v>
      </c>
      <c r="F10" s="48">
        <v>7.7819495184023091E-2</v>
      </c>
      <c r="G10" s="49">
        <v>0.13976147851708443</v>
      </c>
      <c r="L10" s="47"/>
      <c r="M10" s="47"/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43">
        <v>0.53500000000000003</v>
      </c>
      <c r="E11" s="87">
        <v>0.38700000000000001</v>
      </c>
      <c r="F11" s="48">
        <v>-0.14787449113039797</v>
      </c>
      <c r="G11" s="49">
        <v>-0.27634916118779951</v>
      </c>
      <c r="L11" s="47"/>
      <c r="M11" s="47"/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43">
        <v>1.0529999999999999</v>
      </c>
      <c r="E12" s="87">
        <v>1.0529999999999999</v>
      </c>
      <c r="F12" s="48">
        <v>0</v>
      </c>
      <c r="G12" s="49">
        <v>0</v>
      </c>
      <c r="L12" s="47"/>
      <c r="M12" s="47"/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43">
        <v>0.47199999999999998</v>
      </c>
      <c r="E13" s="87">
        <v>0.439</v>
      </c>
      <c r="F13" s="48">
        <v>-3.2999372687499029E-2</v>
      </c>
      <c r="G13" s="49">
        <v>-6.9943478884183521E-2</v>
      </c>
      <c r="L13" s="47"/>
      <c r="M13" s="47"/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43">
        <v>0.46700000000000003</v>
      </c>
      <c r="E14" s="87">
        <v>0.34699999999999998</v>
      </c>
      <c r="F14" s="48">
        <v>-0.11993155687538304</v>
      </c>
      <c r="G14" s="49">
        <v>-0.25685691864294846</v>
      </c>
      <c r="L14" s="47"/>
      <c r="M14" s="47"/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43">
        <v>7.5999999999999998E-2</v>
      </c>
      <c r="E15" s="87">
        <v>0.24</v>
      </c>
      <c r="F15" s="48">
        <v>0.16346355964112161</v>
      </c>
      <c r="G15" s="49">
        <v>2.1412520064205469</v>
      </c>
      <c r="L15" s="47"/>
      <c r="M15" s="47"/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43">
        <v>0.70299999999999996</v>
      </c>
      <c r="E16" s="87">
        <v>0.70299999999999996</v>
      </c>
      <c r="F16" s="48">
        <v>0</v>
      </c>
      <c r="G16" s="49">
        <v>0</v>
      </c>
      <c r="L16" s="47"/>
      <c r="M16" s="47"/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43">
        <v>0.22900000000000001</v>
      </c>
      <c r="E17" s="87">
        <v>0.22900000000000001</v>
      </c>
      <c r="F17" s="48">
        <v>0</v>
      </c>
      <c r="G17" s="49">
        <v>0</v>
      </c>
      <c r="L17" s="47"/>
      <c r="M17" s="47"/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43">
        <v>0.32500000000000001</v>
      </c>
      <c r="E18" s="87">
        <v>0.32500000000000001</v>
      </c>
      <c r="F18" s="48">
        <v>0</v>
      </c>
      <c r="G18" s="49">
        <v>0</v>
      </c>
      <c r="L18" s="47"/>
      <c r="M18" s="47"/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43">
        <v>0.51600000000000001</v>
      </c>
      <c r="E19" s="87">
        <v>0.38900000000000001</v>
      </c>
      <c r="F19" s="48">
        <v>-0.12640155298224998</v>
      </c>
      <c r="G19" s="49">
        <v>-0.24506190124708452</v>
      </c>
      <c r="L19" s="47"/>
      <c r="M19" s="47"/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43">
        <v>0.85699999999999998</v>
      </c>
      <c r="E20" s="87">
        <v>0.48799999999999999</v>
      </c>
      <c r="F20" s="48">
        <v>-0.36897752774064702</v>
      </c>
      <c r="G20" s="49">
        <v>-0.43045200843791109</v>
      </c>
      <c r="L20" s="47"/>
      <c r="M20" s="47"/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43">
        <v>0.83499999999999996</v>
      </c>
      <c r="E21" s="87">
        <v>0.56599999999999995</v>
      </c>
      <c r="F21" s="48">
        <v>-0.26911015429787399</v>
      </c>
      <c r="G21" s="49">
        <v>-0.32231404958677629</v>
      </c>
      <c r="L21" s="47"/>
      <c r="M21" s="47"/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43">
        <v>0.45200000000000001</v>
      </c>
      <c r="E22" s="87">
        <v>0.45200000000000001</v>
      </c>
      <c r="F22" s="48">
        <v>0</v>
      </c>
      <c r="G22" s="49">
        <v>0</v>
      </c>
      <c r="L22" s="47"/>
      <c r="M22" s="47"/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43">
        <v>0.91700000000000004</v>
      </c>
      <c r="E23" s="87">
        <v>1.204</v>
      </c>
      <c r="F23" s="48">
        <v>0.28766990625280198</v>
      </c>
      <c r="G23" s="49">
        <v>0.31387848511480504</v>
      </c>
      <c r="L23" s="47"/>
      <c r="M23" s="47"/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43">
        <v>1.177</v>
      </c>
      <c r="E24" s="87">
        <v>1.1679999999999999</v>
      </c>
      <c r="F24" s="48">
        <v>-9.0152320189098578E-3</v>
      </c>
      <c r="G24" s="49">
        <v>-7.6581457070995429E-3</v>
      </c>
      <c r="L24" s="47"/>
      <c r="M24" s="47"/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43">
        <v>0.26100000000000001</v>
      </c>
      <c r="E25" s="87">
        <v>0.245</v>
      </c>
      <c r="F25" s="48">
        <v>-1.5717804272014996E-2</v>
      </c>
      <c r="G25" s="49">
        <v>-6.0272275196226473E-2</v>
      </c>
      <c r="L25" s="47"/>
      <c r="M25" s="47"/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43">
        <v>0.32500000000000001</v>
      </c>
      <c r="E26" s="87">
        <v>0.68600000000000005</v>
      </c>
      <c r="F26" s="48">
        <v>0.36112694204403795</v>
      </c>
      <c r="G26" s="49">
        <v>1.1103225453151533</v>
      </c>
      <c r="L26" s="47"/>
      <c r="M26" s="47"/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43">
        <v>0.111</v>
      </c>
      <c r="E27" s="87">
        <v>0.111</v>
      </c>
      <c r="F27" s="48">
        <v>0</v>
      </c>
      <c r="G27" s="49">
        <v>0</v>
      </c>
      <c r="L27" s="47"/>
      <c r="M27" s="47"/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43">
        <v>0.16</v>
      </c>
      <c r="E28" s="87">
        <v>0.27900000000000003</v>
      </c>
      <c r="F28" s="48">
        <v>0.11880713962400299</v>
      </c>
      <c r="G28" s="49">
        <v>0.74082739939507891</v>
      </c>
      <c r="L28" s="47"/>
      <c r="M28" s="47"/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43">
        <v>0.79</v>
      </c>
      <c r="E29" s="87">
        <v>0.501</v>
      </c>
      <c r="F29" s="48">
        <v>-0.28827958411439103</v>
      </c>
      <c r="G29" s="49">
        <v>-0.3650532720525016</v>
      </c>
      <c r="L29" s="47"/>
      <c r="M29" s="47"/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43">
        <v>0</v>
      </c>
      <c r="E30" s="87">
        <v>0.22800000000000001</v>
      </c>
      <c r="F30" s="48">
        <v>0.22833586918479501</v>
      </c>
      <c r="G30" s="49" t="s">
        <v>39</v>
      </c>
      <c r="L30" s="47"/>
      <c r="M30" s="47"/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43">
        <v>0.27700000000000002</v>
      </c>
      <c r="E31" s="87">
        <v>0.13100000000000001</v>
      </c>
      <c r="F31" s="48">
        <v>-0.14594598315096399</v>
      </c>
      <c r="G31" s="49">
        <v>-0.52693162366920288</v>
      </c>
      <c r="L31" s="47"/>
      <c r="M31" s="47"/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43">
        <v>0</v>
      </c>
      <c r="E32" s="87">
        <v>0.88900000000000001</v>
      </c>
      <c r="F32" s="48">
        <v>0.88943415002841397</v>
      </c>
      <c r="G32" s="49" t="s">
        <v>39</v>
      </c>
      <c r="L32" s="47"/>
      <c r="M32" s="47"/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43">
        <v>0</v>
      </c>
      <c r="E33" s="87">
        <v>0</v>
      </c>
      <c r="F33" s="48">
        <v>0</v>
      </c>
      <c r="G33" s="49" t="s">
        <v>39</v>
      </c>
      <c r="L33" s="47"/>
      <c r="M33" s="47"/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43">
        <v>0.73099999999999998</v>
      </c>
      <c r="E34" s="87">
        <v>0.55500000000000005</v>
      </c>
      <c r="F34" s="48">
        <v>-0.17538551838137806</v>
      </c>
      <c r="G34" s="49">
        <v>-0.24002330484324619</v>
      </c>
      <c r="L34" s="47"/>
      <c r="M34" s="47"/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43">
        <v>0</v>
      </c>
      <c r="E35" s="87">
        <v>0</v>
      </c>
      <c r="F35" s="48">
        <v>0</v>
      </c>
      <c r="G35" s="49" t="s">
        <v>39</v>
      </c>
      <c r="L35" s="47"/>
      <c r="M35" s="47"/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43">
        <v>0.68100000000000005</v>
      </c>
      <c r="E36" s="87">
        <v>0.66800000000000004</v>
      </c>
      <c r="F36" s="48">
        <v>-1.3156627429563028E-2</v>
      </c>
      <c r="G36" s="49">
        <v>-1.9328361169258193E-2</v>
      </c>
      <c r="L36" s="47"/>
      <c r="M36" s="47"/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43">
        <v>0.51200000000000001</v>
      </c>
      <c r="E37" s="87">
        <v>0.51200000000000001</v>
      </c>
      <c r="F37" s="48">
        <v>0</v>
      </c>
      <c r="G37" s="49">
        <v>0</v>
      </c>
      <c r="L37" s="47"/>
      <c r="M37" s="47"/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43">
        <v>1.248</v>
      </c>
      <c r="E38" s="87">
        <v>1.335</v>
      </c>
      <c r="F38" s="48">
        <v>8.6744291019099862E-2</v>
      </c>
      <c r="G38" s="49">
        <v>6.9489388461665746E-2</v>
      </c>
      <c r="L38" s="47"/>
      <c r="M38" s="47"/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43">
        <v>0.317</v>
      </c>
      <c r="E39" s="87">
        <v>0.312</v>
      </c>
      <c r="F39" s="48">
        <v>-5.4716203340000047E-3</v>
      </c>
      <c r="G39" s="49">
        <v>-1.7236083589247796E-2</v>
      </c>
      <c r="L39" s="47"/>
      <c r="M39" s="47"/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43">
        <v>0.51</v>
      </c>
      <c r="E40" s="87">
        <v>0.41399999999999998</v>
      </c>
      <c r="F40" s="48">
        <v>-9.6624417762187942E-2</v>
      </c>
      <c r="G40" s="49">
        <v>-0.18928617951989277</v>
      </c>
      <c r="L40" s="47"/>
      <c r="M40" s="47"/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43">
        <v>0.75</v>
      </c>
      <c r="E41" s="87">
        <v>0.79</v>
      </c>
      <c r="F41" s="48">
        <v>3.9701042518564988E-2</v>
      </c>
      <c r="G41" s="49">
        <v>5.2941832391525272E-2</v>
      </c>
      <c r="L41" s="47"/>
      <c r="M41" s="47"/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43">
        <v>0.86599999999999999</v>
      </c>
      <c r="E42" s="87">
        <v>0.52600000000000002</v>
      </c>
      <c r="F42" s="48">
        <v>-0.33966236514594805</v>
      </c>
      <c r="G42" s="49">
        <v>-0.39223816805818162</v>
      </c>
      <c r="L42" s="47"/>
      <c r="M42" s="47"/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43">
        <v>0.629</v>
      </c>
      <c r="E43" s="87">
        <v>0.52400000000000002</v>
      </c>
      <c r="F43" s="48">
        <v>-0.10526161917747701</v>
      </c>
      <c r="G43" s="49">
        <v>-0.16737682816679955</v>
      </c>
      <c r="L43" s="47"/>
      <c r="M43" s="47"/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43">
        <v>1.091</v>
      </c>
      <c r="E44" s="87">
        <v>1.091</v>
      </c>
      <c r="F44" s="48">
        <v>0</v>
      </c>
      <c r="G44" s="49">
        <v>0</v>
      </c>
      <c r="L44" s="47"/>
      <c r="M44" s="47"/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43">
        <v>0.28699999999999998</v>
      </c>
      <c r="E45" s="87">
        <v>0.32100000000000001</v>
      </c>
      <c r="F45" s="48">
        <v>3.3943161465051996E-2</v>
      </c>
      <c r="G45" s="49">
        <v>0.11840790765790501</v>
      </c>
      <c r="L45" s="47"/>
      <c r="M45" s="47"/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43">
        <v>0.499</v>
      </c>
      <c r="E46" s="87">
        <v>0.65600000000000003</v>
      </c>
      <c r="F46" s="48">
        <v>0.15705327361255206</v>
      </c>
      <c r="G46" s="49">
        <v>0.31476093586515641</v>
      </c>
      <c r="L46" s="47"/>
      <c r="M46" s="47"/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43">
        <v>0.50600000000000001</v>
      </c>
      <c r="E47" s="87">
        <v>0.50600000000000001</v>
      </c>
      <c r="F47" s="48">
        <v>0</v>
      </c>
      <c r="G47" s="49">
        <v>0</v>
      </c>
      <c r="L47" s="47"/>
      <c r="M47" s="47"/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43">
        <v>0.84399999999999997</v>
      </c>
      <c r="E48" s="87">
        <v>0.29199999999999998</v>
      </c>
      <c r="F48" s="48">
        <v>-0.551675816310643</v>
      </c>
      <c r="G48" s="49">
        <v>-0.65397923875432562</v>
      </c>
      <c r="L48" s="47"/>
      <c r="M48" s="47"/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43">
        <v>2.4140000000000001</v>
      </c>
      <c r="E49" s="87">
        <v>2.4140000000000001</v>
      </c>
      <c r="F49" s="48">
        <v>0</v>
      </c>
      <c r="G49" s="49">
        <v>0</v>
      </c>
      <c r="L49" s="47"/>
      <c r="M49" s="47"/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43">
        <v>0.83099999999999996</v>
      </c>
      <c r="E50" s="87">
        <v>0.64</v>
      </c>
      <c r="F50" s="48">
        <v>-0.19152366655255204</v>
      </c>
      <c r="G50" s="49">
        <v>-0.23033863957239395</v>
      </c>
      <c r="L50" s="47"/>
      <c r="M50" s="47"/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43">
        <v>0</v>
      </c>
      <c r="E51" s="87">
        <v>0</v>
      </c>
      <c r="F51" s="48">
        <v>0</v>
      </c>
      <c r="G51" s="49" t="s">
        <v>39</v>
      </c>
      <c r="L51" s="47"/>
      <c r="M51" s="47"/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43">
        <v>0.53700000000000003</v>
      </c>
      <c r="E52" s="87">
        <v>0.47</v>
      </c>
      <c r="F52" s="48">
        <v>-6.7658355431876926E-2</v>
      </c>
      <c r="G52" s="49">
        <v>-0.12594598367083598</v>
      </c>
      <c r="L52" s="47"/>
      <c r="M52" s="47"/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43">
        <v>0.64400000000000002</v>
      </c>
      <c r="E53" s="87">
        <v>0.33400000000000002</v>
      </c>
      <c r="F53" s="48">
        <v>-0.30986186415449607</v>
      </c>
      <c r="G53" s="49">
        <v>-0.4814734848140852</v>
      </c>
      <c r="L53" s="47"/>
      <c r="M53" s="47"/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43">
        <v>0.56299999999999994</v>
      </c>
      <c r="E54" s="87">
        <v>0.499</v>
      </c>
      <c r="F54" s="48">
        <v>-6.4136518630689976E-2</v>
      </c>
      <c r="G54" s="49">
        <v>-0.11398550811241762</v>
      </c>
      <c r="L54" s="47"/>
      <c r="M54" s="47"/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43">
        <v>0.69799999999999995</v>
      </c>
      <c r="E55" s="87">
        <v>0.63700000000000001</v>
      </c>
      <c r="F55" s="48">
        <v>-6.0580752114098968E-2</v>
      </c>
      <c r="G55" s="49">
        <v>-8.6830678883056095E-2</v>
      </c>
      <c r="L55" s="47"/>
      <c r="M55" s="47"/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43">
        <v>0.51300000000000001</v>
      </c>
      <c r="E56" s="87">
        <v>0.44900000000000001</v>
      </c>
      <c r="F56" s="48">
        <v>-6.3766868449979031E-2</v>
      </c>
      <c r="G56" s="49">
        <v>-0.12428353327634614</v>
      </c>
      <c r="L56" s="47"/>
      <c r="M56" s="47"/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43">
        <v>1.0089999999999999</v>
      </c>
      <c r="E57" s="87">
        <v>0.59499999999999997</v>
      </c>
      <c r="F57" s="48">
        <v>-0.41397478722121694</v>
      </c>
      <c r="G57" s="49">
        <v>-0.41036559944350504</v>
      </c>
      <c r="L57" s="47"/>
      <c r="M57" s="47"/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43">
        <v>0</v>
      </c>
      <c r="E58" s="87">
        <v>0</v>
      </c>
      <c r="F58" s="48">
        <v>0</v>
      </c>
      <c r="G58" s="49" t="s">
        <v>39</v>
      </c>
      <c r="L58" s="47"/>
      <c r="M58" s="47"/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43">
        <v>0.17299999999999999</v>
      </c>
      <c r="E59" s="87">
        <v>0.254</v>
      </c>
      <c r="F59" s="48">
        <v>8.1731779820560985E-2</v>
      </c>
      <c r="G59" s="49">
        <v>0.47351327582463193</v>
      </c>
      <c r="L59" s="47"/>
      <c r="M59" s="47"/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43">
        <v>0.35799999999999998</v>
      </c>
      <c r="E60" s="87">
        <v>0.35799999999999998</v>
      </c>
      <c r="F60" s="48">
        <v>0</v>
      </c>
      <c r="G60" s="49">
        <v>0</v>
      </c>
      <c r="L60" s="47"/>
      <c r="M60" s="47"/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43">
        <v>0.25700000000000001</v>
      </c>
      <c r="E61" s="87">
        <v>0.11899999999999999</v>
      </c>
      <c r="F61" s="48">
        <v>-0.13757501653631998</v>
      </c>
      <c r="G61" s="49">
        <v>-0.53530938348025914</v>
      </c>
      <c r="L61" s="47"/>
      <c r="M61" s="47"/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43">
        <v>0.63</v>
      </c>
      <c r="E62" s="87">
        <v>0.42699999999999999</v>
      </c>
      <c r="F62" s="48">
        <v>-0.20261954003622396</v>
      </c>
      <c r="G62" s="49">
        <v>-0.32174249216110978</v>
      </c>
      <c r="L62" s="47"/>
      <c r="M62" s="47"/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43">
        <v>0.75700000000000001</v>
      </c>
      <c r="E63" s="87">
        <v>0.68899999999999995</v>
      </c>
      <c r="F63" s="48">
        <v>-6.8250189132603944E-2</v>
      </c>
      <c r="G63" s="49">
        <v>-9.0128448320779098E-2</v>
      </c>
      <c r="L63" s="47"/>
      <c r="M63" s="47"/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43">
        <v>0</v>
      </c>
      <c r="E64" s="87">
        <v>1.2030000000000001</v>
      </c>
      <c r="F64" s="48">
        <v>1.20279352054669</v>
      </c>
      <c r="G64" s="49" t="s">
        <v>39</v>
      </c>
      <c r="L64" s="47"/>
      <c r="M64" s="47"/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43">
        <v>0.375</v>
      </c>
      <c r="E65" s="87">
        <v>0.28699999999999998</v>
      </c>
      <c r="F65" s="48">
        <v>-8.8094980671643008E-2</v>
      </c>
      <c r="G65" s="49">
        <v>-0.23507046847606103</v>
      </c>
      <c r="L65" s="47"/>
      <c r="M65" s="47"/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43">
        <v>0.68799999999999994</v>
      </c>
      <c r="E66" s="87">
        <v>0.86099999999999999</v>
      </c>
      <c r="F66" s="48">
        <v>0.17303302350231198</v>
      </c>
      <c r="G66" s="49">
        <v>0.25148992488439681</v>
      </c>
      <c r="L66" s="47"/>
      <c r="M66" s="47"/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43">
        <v>0.29599999999999999</v>
      </c>
      <c r="E67" s="87">
        <v>0.52100000000000002</v>
      </c>
      <c r="F67" s="48">
        <v>0.22480174458267294</v>
      </c>
      <c r="G67" s="49">
        <v>0.75936245594530705</v>
      </c>
      <c r="L67" s="47"/>
      <c r="M67" s="47"/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43">
        <v>0</v>
      </c>
      <c r="E68" s="87">
        <v>0.53600000000000003</v>
      </c>
      <c r="F68" s="48">
        <v>0.53598840871799303</v>
      </c>
      <c r="G68" s="49" t="s">
        <v>39</v>
      </c>
      <c r="L68" s="47"/>
      <c r="M68" s="47"/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43">
        <v>0</v>
      </c>
      <c r="E69" s="87">
        <v>0</v>
      </c>
      <c r="F69" s="48">
        <v>0</v>
      </c>
      <c r="G69" s="49" t="s">
        <v>39</v>
      </c>
      <c r="L69" s="47"/>
      <c r="M69" s="47"/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43">
        <v>1.236</v>
      </c>
      <c r="E70" s="87">
        <v>1.1100000000000001</v>
      </c>
      <c r="F70" s="48">
        <v>-0.12572567611903018</v>
      </c>
      <c r="G70" s="49">
        <v>-0.10170450793397003</v>
      </c>
      <c r="L70" s="47"/>
      <c r="M70" s="47"/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43">
        <v>0</v>
      </c>
      <c r="E71" s="87">
        <v>0</v>
      </c>
      <c r="F71" s="48">
        <v>0</v>
      </c>
      <c r="G71" s="49" t="s">
        <v>39</v>
      </c>
      <c r="L71" s="47"/>
      <c r="M71" s="47"/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43">
        <v>0.86899999999999999</v>
      </c>
      <c r="E72" s="87">
        <v>0.72599999999999998</v>
      </c>
      <c r="F72" s="48">
        <v>-0.14356364119228304</v>
      </c>
      <c r="G72" s="49">
        <v>-0.16514469243314764</v>
      </c>
      <c r="L72" s="47"/>
      <c r="M72" s="47"/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43">
        <v>0.247</v>
      </c>
      <c r="E73" s="87">
        <v>0.35699999999999998</v>
      </c>
      <c r="F73" s="48">
        <v>0.10973900609527901</v>
      </c>
      <c r="G73" s="49">
        <v>0.44373634605457929</v>
      </c>
      <c r="L73" s="47"/>
      <c r="M73" s="47"/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43">
        <v>0.23699999999999999</v>
      </c>
      <c r="E74" s="87">
        <v>0.12</v>
      </c>
      <c r="F74" s="48">
        <v>-0.116690981920777</v>
      </c>
      <c r="G74" s="49">
        <v>-0.4931566722546798</v>
      </c>
      <c r="L74" s="47"/>
      <c r="M74" s="47"/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43">
        <v>0.23300000000000001</v>
      </c>
      <c r="E75" s="87">
        <v>0.23300000000000001</v>
      </c>
      <c r="F75" s="48">
        <v>0</v>
      </c>
      <c r="G75" s="49">
        <v>0</v>
      </c>
      <c r="L75" s="47"/>
      <c r="M75" s="47"/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43">
        <v>1.3859999999999999</v>
      </c>
      <c r="E76" s="87">
        <v>1.7150000000000001</v>
      </c>
      <c r="F76" s="48">
        <v>0.32913673730042015</v>
      </c>
      <c r="G76" s="49">
        <v>0.23753379004121986</v>
      </c>
      <c r="L76" s="47"/>
      <c r="M76" s="47"/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43">
        <v>0.54500000000000004</v>
      </c>
      <c r="E77" s="87">
        <v>0.54500000000000004</v>
      </c>
      <c r="F77" s="48">
        <v>0</v>
      </c>
      <c r="G77" s="49">
        <v>0</v>
      </c>
      <c r="L77" s="47"/>
      <c r="M77" s="47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43">
        <v>0</v>
      </c>
      <c r="E78" s="87">
        <v>0</v>
      </c>
      <c r="F78" s="48">
        <v>0</v>
      </c>
      <c r="G78" s="49" t="s">
        <v>39</v>
      </c>
      <c r="L78" s="47"/>
      <c r="M78" s="47"/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43">
        <v>0</v>
      </c>
      <c r="E79" s="87">
        <v>0</v>
      </c>
      <c r="F79" s="48">
        <v>0</v>
      </c>
      <c r="G79" s="49" t="s">
        <v>39</v>
      </c>
      <c r="L79" s="47"/>
      <c r="M79" s="47"/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43">
        <v>0.56999999999999995</v>
      </c>
      <c r="E80" s="87">
        <v>0.58699999999999997</v>
      </c>
      <c r="F80" s="48">
        <v>1.7197531102618901E-2</v>
      </c>
      <c r="G80" s="49">
        <v>3.0161830899753959E-2</v>
      </c>
      <c r="L80" s="47"/>
      <c r="M80" s="47"/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43">
        <v>0.22600000000000001</v>
      </c>
      <c r="E81" s="87">
        <v>0.22600000000000001</v>
      </c>
      <c r="F81" s="48">
        <v>0</v>
      </c>
      <c r="G81" s="49">
        <v>0</v>
      </c>
      <c r="L81" s="47"/>
      <c r="M81" s="47"/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43">
        <v>0.78</v>
      </c>
      <c r="E82" s="87">
        <v>0.77500000000000002</v>
      </c>
      <c r="F82" s="48">
        <v>-4.9071233660499258E-3</v>
      </c>
      <c r="G82" s="49">
        <v>-6.2900946078531771E-3</v>
      </c>
      <c r="L82" s="47"/>
      <c r="M82" s="47"/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43">
        <v>1.542</v>
      </c>
      <c r="E83" s="87">
        <v>1.224</v>
      </c>
      <c r="F83" s="48">
        <v>-0.31824311767631008</v>
      </c>
      <c r="G83" s="49">
        <v>-0.20633417204102794</v>
      </c>
      <c r="L83" s="47"/>
      <c r="M83" s="47"/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43">
        <v>0.48099999999999998</v>
      </c>
      <c r="E84" s="87">
        <v>0.33100000000000002</v>
      </c>
      <c r="F84" s="48">
        <v>-0.149761467141792</v>
      </c>
      <c r="G84" s="49">
        <v>-0.31159914003083911</v>
      </c>
      <c r="L84" s="47"/>
      <c r="M84" s="47"/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43">
        <v>0</v>
      </c>
      <c r="E85" s="87">
        <v>0</v>
      </c>
      <c r="F85" s="48">
        <v>0</v>
      </c>
      <c r="G85" s="49" t="s">
        <v>39</v>
      </c>
      <c r="L85" s="47"/>
      <c r="M85" s="47"/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43">
        <v>0.51900000000000002</v>
      </c>
      <c r="E86" s="87">
        <v>0.34399999999999997</v>
      </c>
      <c r="F86" s="48">
        <v>-0.17504273069450504</v>
      </c>
      <c r="G86" s="49">
        <v>-0.33717421363300887</v>
      </c>
      <c r="L86" s="47"/>
      <c r="M86" s="47"/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43">
        <v>0.191</v>
      </c>
      <c r="E87" s="87">
        <v>0.14499999999999999</v>
      </c>
      <c r="F87" s="48">
        <v>-4.6184430385670994E-2</v>
      </c>
      <c r="G87" s="49">
        <v>-0.24173731445881272</v>
      </c>
      <c r="L87" s="47"/>
      <c r="M87" s="47"/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43">
        <v>0</v>
      </c>
      <c r="E88" s="87">
        <v>0</v>
      </c>
      <c r="F88" s="48">
        <v>0</v>
      </c>
      <c r="G88" s="49" t="s">
        <v>39</v>
      </c>
      <c r="L88" s="47"/>
      <c r="M88" s="47"/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43">
        <v>0.70299999999999996</v>
      </c>
      <c r="E89" s="87">
        <v>0.61799999999999999</v>
      </c>
      <c r="F89" s="48">
        <v>-8.4723625338119057E-2</v>
      </c>
      <c r="G89" s="49">
        <v>-0.12052624748274644</v>
      </c>
      <c r="L89" s="47"/>
      <c r="M89" s="47"/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43">
        <v>0</v>
      </c>
      <c r="E90" s="87">
        <v>0</v>
      </c>
      <c r="F90" s="48">
        <v>0</v>
      </c>
      <c r="G90" s="49" t="s">
        <v>39</v>
      </c>
      <c r="L90" s="47"/>
      <c r="M90" s="47"/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43">
        <v>0.58199999999999996</v>
      </c>
      <c r="E91" s="87">
        <v>0.58199999999999996</v>
      </c>
      <c r="F91" s="48">
        <v>0</v>
      </c>
      <c r="G91" s="49">
        <v>0</v>
      </c>
      <c r="L91" s="47"/>
      <c r="M91" s="47"/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43">
        <v>0.318</v>
      </c>
      <c r="E92" s="87">
        <v>0.34</v>
      </c>
      <c r="F92" s="48">
        <v>2.2368662817209006E-2</v>
      </c>
      <c r="G92" s="49">
        <v>7.0336000898618731E-2</v>
      </c>
      <c r="L92" s="47"/>
      <c r="M92" s="47"/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43">
        <v>0.95</v>
      </c>
      <c r="E93" s="87">
        <v>0.45900000000000002</v>
      </c>
      <c r="F93" s="48">
        <v>-0.49171678835344201</v>
      </c>
      <c r="G93" s="49">
        <v>-0.51743656006076955</v>
      </c>
      <c r="L93" s="47"/>
      <c r="M93" s="47"/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43">
        <v>0</v>
      </c>
      <c r="E94" s="87">
        <v>0</v>
      </c>
      <c r="F94" s="48">
        <v>0</v>
      </c>
      <c r="G94" s="49" t="s">
        <v>39</v>
      </c>
      <c r="L94" s="47"/>
      <c r="M94" s="47"/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43">
        <v>0.51100000000000001</v>
      </c>
      <c r="E95" s="87">
        <v>0</v>
      </c>
      <c r="F95" s="48">
        <v>-0.51121237921128804</v>
      </c>
      <c r="G95" s="49">
        <v>-1</v>
      </c>
      <c r="L95" s="47"/>
      <c r="M95" s="47"/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43">
        <v>0.88800000000000001</v>
      </c>
      <c r="E96" s="87">
        <v>0.745</v>
      </c>
      <c r="F96" s="48">
        <v>-0.14300233634812709</v>
      </c>
      <c r="G96" s="49">
        <v>-0.16097101153832558</v>
      </c>
      <c r="L96" s="47"/>
      <c r="M96" s="47"/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43">
        <v>0.64900000000000002</v>
      </c>
      <c r="E97" s="87">
        <v>0.42099999999999999</v>
      </c>
      <c r="F97" s="48">
        <v>-0.22833586918479498</v>
      </c>
      <c r="G97" s="49">
        <v>-0.35176665022409381</v>
      </c>
      <c r="L97" s="47"/>
      <c r="M97" s="47"/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43">
        <v>0.30199999999999999</v>
      </c>
      <c r="E98" s="87">
        <v>0.21</v>
      </c>
      <c r="F98" s="48">
        <v>-9.1968609281156993E-2</v>
      </c>
      <c r="G98" s="49">
        <v>-0.30444463201603489</v>
      </c>
      <c r="L98" s="47"/>
      <c r="M98" s="47"/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43">
        <v>0.58299999999999996</v>
      </c>
      <c r="E99" s="87">
        <v>0.56499999999999995</v>
      </c>
      <c r="F99" s="48">
        <v>-1.822816777619396E-2</v>
      </c>
      <c r="G99" s="49">
        <v>-3.1255584465173895E-2</v>
      </c>
      <c r="L99" s="47"/>
      <c r="M99" s="47"/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43">
        <v>0.96899999999999997</v>
      </c>
      <c r="E100" s="87">
        <v>0.41499999999999998</v>
      </c>
      <c r="F100" s="48">
        <v>-0.55348940341756103</v>
      </c>
      <c r="G100" s="49">
        <v>-0.57122475051423016</v>
      </c>
      <c r="L100" s="47"/>
      <c r="M100" s="47"/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43">
        <v>0.55800000000000005</v>
      </c>
      <c r="E101" s="87">
        <v>0</v>
      </c>
      <c r="F101" s="48">
        <v>-0.55814796599439298</v>
      </c>
      <c r="G101" s="49">
        <v>-1</v>
      </c>
      <c r="L101" s="47"/>
      <c r="M101" s="47"/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43">
        <v>0.443</v>
      </c>
      <c r="E102" s="87">
        <v>0.23499999999999999</v>
      </c>
      <c r="F102" s="48">
        <v>-0.208025816648749</v>
      </c>
      <c r="G102" s="49">
        <v>-0.46992886486733071</v>
      </c>
      <c r="L102" s="47"/>
      <c r="M102" s="47"/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43">
        <v>0.73799999999999999</v>
      </c>
      <c r="E103" s="87">
        <v>0.45200000000000001</v>
      </c>
      <c r="F103" s="48">
        <v>-0.28525993741293804</v>
      </c>
      <c r="G103" s="49">
        <v>-0.38678382506226205</v>
      </c>
      <c r="L103" s="47"/>
      <c r="M103" s="47"/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43">
        <v>0.19500000000000001</v>
      </c>
      <c r="E104" s="87">
        <v>0.19500000000000001</v>
      </c>
      <c r="F104" s="48">
        <v>0</v>
      </c>
      <c r="G104" s="49">
        <v>0</v>
      </c>
      <c r="L104" s="47"/>
      <c r="M104" s="47"/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43">
        <v>0.39900000000000002</v>
      </c>
      <c r="E105" s="87">
        <v>0.39800000000000002</v>
      </c>
      <c r="F105" s="48">
        <v>-1.2814855860660002E-3</v>
      </c>
      <c r="G105" s="49">
        <v>-3.213168056155243E-3</v>
      </c>
      <c r="L105" s="47"/>
      <c r="M105" s="47"/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43">
        <v>0.59099999999999997</v>
      </c>
      <c r="E106" s="87">
        <v>0.57899999999999996</v>
      </c>
      <c r="F106" s="48">
        <v>-1.181771499900508E-2</v>
      </c>
      <c r="G106" s="49">
        <v>-2.0011317925865135E-2</v>
      </c>
      <c r="L106" s="47"/>
      <c r="M106" s="47"/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43">
        <v>0.68100000000000005</v>
      </c>
      <c r="E107" s="87">
        <v>0.68100000000000005</v>
      </c>
      <c r="F107" s="48">
        <v>0</v>
      </c>
      <c r="G107" s="49">
        <v>0</v>
      </c>
      <c r="L107" s="47"/>
      <c r="M107" s="47"/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43">
        <v>0</v>
      </c>
      <c r="E108" s="87">
        <v>9.6000000000000002E-2</v>
      </c>
      <c r="F108" s="48">
        <v>9.5532643204895601E-2</v>
      </c>
      <c r="G108" s="49" t="s">
        <v>39</v>
      </c>
      <c r="L108" s="47"/>
      <c r="M108" s="47"/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43">
        <v>0</v>
      </c>
      <c r="E109" s="87">
        <v>0</v>
      </c>
      <c r="F109" s="48">
        <v>0</v>
      </c>
      <c r="G109" s="49" t="s">
        <v>39</v>
      </c>
      <c r="L109" s="47"/>
      <c r="M109" s="47"/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47">
        <v>0.82199999999999995</v>
      </c>
      <c r="E110" s="87">
        <v>0.67700000000000005</v>
      </c>
      <c r="F110" s="48">
        <v>-0.14424617231787396</v>
      </c>
      <c r="G110" s="49">
        <v>-0.1755540046006431</v>
      </c>
      <c r="L110" s="47"/>
      <c r="M110" s="47"/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47">
        <v>0</v>
      </c>
      <c r="E111" s="87">
        <v>0</v>
      </c>
      <c r="F111" s="48">
        <v>0</v>
      </c>
      <c r="G111" s="49" t="s">
        <v>39</v>
      </c>
      <c r="L111" s="47"/>
      <c r="M111" s="47"/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47">
        <v>0.247</v>
      </c>
      <c r="E112" s="87">
        <v>0.186</v>
      </c>
      <c r="F112" s="48">
        <v>-6.0980717159532988E-2</v>
      </c>
      <c r="G112" s="49">
        <v>-0.24705946502163881</v>
      </c>
      <c r="L112" s="47"/>
      <c r="M112" s="47"/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47">
        <v>0.44400000000000001</v>
      </c>
      <c r="E113" s="87">
        <v>0.433</v>
      </c>
      <c r="F113" s="48">
        <v>-1.1416955012084007E-2</v>
      </c>
      <c r="G113" s="49">
        <v>-2.5692823568916195E-2</v>
      </c>
      <c r="L113" s="47"/>
      <c r="M113" s="47"/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47">
        <v>0.56000000000000005</v>
      </c>
      <c r="E114" s="87">
        <v>0.75700000000000001</v>
      </c>
      <c r="F114" s="48">
        <v>0.196888385132031</v>
      </c>
      <c r="G114" s="49">
        <v>0.35172003879959801</v>
      </c>
      <c r="L114" s="47"/>
      <c r="M114" s="47"/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47">
        <v>0.47399999999999998</v>
      </c>
      <c r="E115" s="87">
        <v>0.51400000000000001</v>
      </c>
      <c r="F115" s="48">
        <v>3.973191743047394E-2</v>
      </c>
      <c r="G115" s="49">
        <v>8.3786548971040264E-2</v>
      </c>
      <c r="L115" s="47"/>
      <c r="M115" s="47"/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47">
        <v>0.30199999999999999</v>
      </c>
      <c r="E116" s="87">
        <v>0.29399999999999998</v>
      </c>
      <c r="F116" s="48">
        <v>-8.2188086912510228E-3</v>
      </c>
      <c r="G116" s="49">
        <v>-2.7225543740924389E-2</v>
      </c>
      <c r="L116" s="47"/>
      <c r="M116" s="47"/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47">
        <v>0.223</v>
      </c>
      <c r="E117" s="87">
        <v>0</v>
      </c>
      <c r="F117" s="48">
        <v>-0.22261920337313301</v>
      </c>
      <c r="G117" s="49">
        <v>-1</v>
      </c>
      <c r="L117" s="47"/>
      <c r="M117" s="47"/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47">
        <v>0</v>
      </c>
      <c r="E118" s="87">
        <v>0</v>
      </c>
      <c r="F118" s="48">
        <v>0</v>
      </c>
      <c r="G118" s="49" t="s">
        <v>39</v>
      </c>
      <c r="L118" s="47"/>
      <c r="M118" s="47"/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47">
        <v>0.40300000000000002</v>
      </c>
      <c r="E119" s="87">
        <v>0.4</v>
      </c>
      <c r="F119" s="48">
        <v>-3.1207835118440275E-3</v>
      </c>
      <c r="G119" s="49">
        <v>-7.7448705082712914E-3</v>
      </c>
      <c r="L119" s="47"/>
      <c r="M119" s="47"/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47">
        <v>0.54</v>
      </c>
      <c r="E120" s="87">
        <v>0.64700000000000002</v>
      </c>
      <c r="F120" s="48">
        <v>0.10726590620294296</v>
      </c>
      <c r="G120" s="49">
        <v>0.19878842792912488</v>
      </c>
      <c r="L120" s="47"/>
      <c r="M120" s="47"/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47">
        <v>0.69099999999999995</v>
      </c>
      <c r="E121" s="87">
        <v>0.45200000000000001</v>
      </c>
      <c r="F121" s="48">
        <v>-0.23917421184875698</v>
      </c>
      <c r="G121" s="49">
        <v>-0.3459220151307742</v>
      </c>
      <c r="L121" s="47"/>
      <c r="M121" s="47"/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47">
        <v>0.41499999999999998</v>
      </c>
      <c r="E122" s="87">
        <v>0.40500000000000003</v>
      </c>
      <c r="F122" s="48">
        <v>-9.5494265347280116E-3</v>
      </c>
      <c r="G122" s="49">
        <v>-2.3035728036366332E-2</v>
      </c>
      <c r="L122" s="47"/>
      <c r="M122" s="47"/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47">
        <v>0.71</v>
      </c>
      <c r="E123" s="87">
        <v>0.439</v>
      </c>
      <c r="F123" s="48">
        <v>-0.27176148586731103</v>
      </c>
      <c r="G123" s="49">
        <v>-0.38252828720183674</v>
      </c>
      <c r="L123" s="47"/>
      <c r="M123" s="47"/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47">
        <v>0.75600000000000001</v>
      </c>
      <c r="E124" s="87">
        <v>0.56599999999999995</v>
      </c>
      <c r="F124" s="48">
        <v>-0.18984303173026207</v>
      </c>
      <c r="G124" s="49">
        <v>-0.25103309710714838</v>
      </c>
      <c r="L124" s="47"/>
      <c r="M124" s="47"/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47">
        <v>0.54900000000000004</v>
      </c>
      <c r="E125" s="87">
        <v>0.60699999999999998</v>
      </c>
      <c r="F125" s="48">
        <v>5.7468115156472988E-2</v>
      </c>
      <c r="G125" s="49">
        <v>0.10464267712443043</v>
      </c>
      <c r="L125" s="47"/>
      <c r="M125" s="47"/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47">
        <v>0.254</v>
      </c>
      <c r="E126" s="87">
        <v>0.254</v>
      </c>
      <c r="F126" s="48">
        <v>0</v>
      </c>
      <c r="G126" s="49">
        <v>0</v>
      </c>
      <c r="L126" s="47"/>
      <c r="M126" s="47"/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47">
        <v>0.88</v>
      </c>
      <c r="E127" s="87">
        <v>0.57199999999999995</v>
      </c>
      <c r="F127" s="48">
        <v>-0.30859938683763299</v>
      </c>
      <c r="G127" s="49">
        <v>-0.35050994341903613</v>
      </c>
      <c r="L127" s="47"/>
      <c r="M127" s="47"/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47">
        <v>0.112</v>
      </c>
      <c r="E128" s="87">
        <v>0</v>
      </c>
      <c r="F128" s="48">
        <v>-0.111909667754306</v>
      </c>
      <c r="G128" s="49">
        <v>-1</v>
      </c>
      <c r="L128" s="47"/>
      <c r="M128" s="47"/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47">
        <v>0.78500000000000003</v>
      </c>
      <c r="E129" s="87">
        <v>1.0289999999999999</v>
      </c>
      <c r="F129" s="48">
        <v>0.24480239821254102</v>
      </c>
      <c r="G129" s="49">
        <v>0.31204383683595344</v>
      </c>
      <c r="L129" s="47"/>
      <c r="M129" s="47"/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47">
        <v>0.628</v>
      </c>
      <c r="E130" s="87">
        <v>0.61799999999999999</v>
      </c>
      <c r="F130" s="48">
        <v>-9.6300056034929193E-3</v>
      </c>
      <c r="G130" s="49">
        <v>-1.5335003192084667E-2</v>
      </c>
      <c r="L130" s="47"/>
      <c r="M130" s="47"/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47">
        <v>1.002</v>
      </c>
      <c r="E131" s="87">
        <v>0.86</v>
      </c>
      <c r="F131" s="48">
        <v>-0.1421605084704991</v>
      </c>
      <c r="G131" s="49">
        <v>-0.14180936751959899</v>
      </c>
      <c r="L131" s="47"/>
      <c r="M131" s="47"/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47">
        <v>6.8000000000000005E-2</v>
      </c>
      <c r="E132" s="87">
        <v>0.128</v>
      </c>
      <c r="F132" s="48">
        <v>6.0116763669669102E-2</v>
      </c>
      <c r="G132" s="49">
        <v>0.88484596671687765</v>
      </c>
      <c r="L132" s="47"/>
      <c r="M132" s="47"/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47">
        <v>0.70299999999999996</v>
      </c>
      <c r="E133" s="87">
        <v>0.48299999999999998</v>
      </c>
      <c r="F133" s="48">
        <v>-0.22009556975203504</v>
      </c>
      <c r="G133" s="49">
        <v>-0.31305359157621121</v>
      </c>
      <c r="L133" s="47"/>
      <c r="M133" s="47"/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47">
        <v>0</v>
      </c>
      <c r="E134" s="87">
        <v>0</v>
      </c>
      <c r="F134" s="48">
        <v>0</v>
      </c>
      <c r="G134" s="49" t="s">
        <v>39</v>
      </c>
      <c r="L134" s="47"/>
      <c r="M134" s="47"/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47">
        <v>0.34399999999999997</v>
      </c>
      <c r="E135" s="87">
        <v>0.4</v>
      </c>
      <c r="F135" s="48">
        <v>5.643690959439801E-2</v>
      </c>
      <c r="G135" s="49">
        <v>0.16418249771479779</v>
      </c>
      <c r="L135" s="47"/>
      <c r="M135" s="47"/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47">
        <v>0.60299999999999998</v>
      </c>
      <c r="E136" s="87">
        <v>0.41899999999999998</v>
      </c>
      <c r="F136" s="48">
        <v>-0.18382273945202005</v>
      </c>
      <c r="G136" s="49">
        <v>-0.30484866550045925</v>
      </c>
      <c r="L136" s="47"/>
      <c r="M136" s="47"/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47">
        <v>0</v>
      </c>
      <c r="E137" s="87">
        <v>0</v>
      </c>
      <c r="F137" s="48">
        <v>0</v>
      </c>
      <c r="G137" s="49" t="s">
        <v>39</v>
      </c>
      <c r="L137" s="47"/>
      <c r="M137" s="47"/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47">
        <v>0.47499999999999998</v>
      </c>
      <c r="E138" s="87">
        <v>0.29699999999999999</v>
      </c>
      <c r="F138" s="48">
        <v>-0.17738772228638</v>
      </c>
      <c r="G138" s="49">
        <v>-0.37366018474313373</v>
      </c>
      <c r="L138" s="47"/>
      <c r="M138" s="47"/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47">
        <v>0</v>
      </c>
      <c r="E139" s="87">
        <v>0</v>
      </c>
      <c r="F139" s="48">
        <v>0</v>
      </c>
      <c r="G139" s="49" t="s">
        <v>39</v>
      </c>
      <c r="L139" s="47"/>
      <c r="M139" s="47"/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47">
        <v>0.33600000000000002</v>
      </c>
      <c r="E140" s="87">
        <v>0.33600000000000002</v>
      </c>
      <c r="F140" s="48">
        <v>0</v>
      </c>
      <c r="G140" s="49">
        <v>0</v>
      </c>
      <c r="L140" s="47"/>
      <c r="M140" s="47"/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47">
        <v>0.2</v>
      </c>
      <c r="E141" s="87">
        <v>0.20200000000000001</v>
      </c>
      <c r="F141" s="48">
        <v>2.562468369781995E-3</v>
      </c>
      <c r="G141" s="49">
        <v>1.2835337687027487E-2</v>
      </c>
      <c r="L141" s="47"/>
      <c r="M141" s="47"/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47">
        <v>0.45</v>
      </c>
      <c r="E142" s="87">
        <v>0.54900000000000004</v>
      </c>
      <c r="F142" s="48">
        <v>9.8775749424265979E-2</v>
      </c>
      <c r="G142" s="49">
        <v>0.21961371764436527</v>
      </c>
      <c r="L142" s="47"/>
      <c r="M142" s="47"/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47">
        <v>0.79</v>
      </c>
      <c r="E143" s="87">
        <v>0.437</v>
      </c>
      <c r="F143" s="48">
        <v>-0.35333796798427303</v>
      </c>
      <c r="G143" s="49">
        <v>-0.44720910821007709</v>
      </c>
      <c r="L143" s="47"/>
      <c r="M143" s="47"/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47">
        <v>0.251</v>
      </c>
      <c r="E144" s="87">
        <v>0.19500000000000001</v>
      </c>
      <c r="F144" s="48">
        <v>-5.5893412544685994E-2</v>
      </c>
      <c r="G144" s="49">
        <v>-0.22267196151282995</v>
      </c>
      <c r="L144" s="47"/>
      <c r="M144" s="47"/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47">
        <v>0.72699999999999998</v>
      </c>
      <c r="E145" s="87">
        <v>0</v>
      </c>
      <c r="F145" s="48">
        <v>-0.72741284040299103</v>
      </c>
      <c r="G145" s="49">
        <v>-1</v>
      </c>
      <c r="L145" s="47"/>
      <c r="M145" s="47"/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47">
        <v>0.14199999999999999</v>
      </c>
      <c r="E146" s="87">
        <v>0</v>
      </c>
      <c r="F146" s="48">
        <v>-0.14242098103995399</v>
      </c>
      <c r="G146" s="49">
        <v>-1</v>
      </c>
      <c r="L146" s="47"/>
      <c r="M146" s="47"/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47">
        <v>0.77500000000000002</v>
      </c>
      <c r="E147" s="87">
        <v>0.77500000000000002</v>
      </c>
      <c r="F147" s="48">
        <v>0</v>
      </c>
      <c r="G147" s="49">
        <v>0</v>
      </c>
      <c r="L147" s="47"/>
      <c r="M147" s="47"/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47">
        <v>0.74399999999999999</v>
      </c>
      <c r="E148" s="87">
        <v>0.74099999999999999</v>
      </c>
      <c r="F148" s="48">
        <v>-2.5093334552539481E-3</v>
      </c>
      <c r="G148" s="49">
        <v>-3.3743402694217371E-3</v>
      </c>
      <c r="L148" s="47"/>
      <c r="M148" s="47"/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47">
        <v>1.048</v>
      </c>
      <c r="E149" s="87">
        <v>1.048</v>
      </c>
      <c r="F149" s="48">
        <v>0</v>
      </c>
      <c r="G149" s="49">
        <v>0</v>
      </c>
      <c r="L149" s="47"/>
      <c r="M149" s="47"/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47">
        <v>0.83499999999999996</v>
      </c>
      <c r="E150" s="87">
        <v>0.83499999999999996</v>
      </c>
      <c r="F150" s="48">
        <v>0</v>
      </c>
      <c r="G150" s="49">
        <v>0</v>
      </c>
      <c r="L150" s="47"/>
      <c r="M150" s="47"/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47">
        <v>0.57899999999999996</v>
      </c>
      <c r="E151" s="87">
        <v>0.57899999999999996</v>
      </c>
      <c r="F151" s="48">
        <v>0</v>
      </c>
      <c r="G151" s="49">
        <v>0</v>
      </c>
      <c r="L151" s="47"/>
      <c r="M151" s="47"/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47">
        <v>0.621</v>
      </c>
      <c r="E152" s="87">
        <v>0.621</v>
      </c>
      <c r="F152" s="48">
        <v>0</v>
      </c>
      <c r="G152" s="49">
        <v>0</v>
      </c>
      <c r="L152" s="47"/>
      <c r="M152" s="47"/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47">
        <v>2.3069999999999999</v>
      </c>
      <c r="E153" s="87">
        <v>1.579</v>
      </c>
      <c r="F153" s="48">
        <v>-0.72792945864864977</v>
      </c>
      <c r="G153" s="49">
        <v>-0.31551075516329441</v>
      </c>
      <c r="L153" s="47"/>
      <c r="M153" s="47"/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47">
        <v>0</v>
      </c>
      <c r="E154" s="87">
        <v>0</v>
      </c>
      <c r="F154" s="48">
        <v>0</v>
      </c>
      <c r="G154" s="49" t="s">
        <v>39</v>
      </c>
      <c r="L154" s="47"/>
      <c r="M154" s="47"/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47">
        <v>1.847</v>
      </c>
      <c r="E155" s="87">
        <v>1.847</v>
      </c>
      <c r="F155" s="48">
        <v>0</v>
      </c>
      <c r="G155" s="49">
        <v>0</v>
      </c>
      <c r="L155" s="47"/>
      <c r="M155" s="47"/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47">
        <v>0</v>
      </c>
      <c r="E156" s="87">
        <v>0</v>
      </c>
      <c r="F156" s="48">
        <v>0</v>
      </c>
      <c r="G156" s="49" t="s">
        <v>39</v>
      </c>
      <c r="L156" s="47"/>
      <c r="M156" s="47"/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47">
        <v>0.81899999999999995</v>
      </c>
      <c r="E157" s="87">
        <v>0</v>
      </c>
      <c r="F157" s="48">
        <v>-0.81892064097973805</v>
      </c>
      <c r="G157" s="49">
        <v>-1</v>
      </c>
      <c r="L157" s="47"/>
      <c r="M157" s="47"/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47">
        <v>0</v>
      </c>
      <c r="E158" s="87">
        <v>0</v>
      </c>
      <c r="F158" s="48">
        <v>0</v>
      </c>
      <c r="G158" s="49" t="s">
        <v>39</v>
      </c>
      <c r="L158" s="47"/>
      <c r="M158" s="47"/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47">
        <v>1.3240000000000001</v>
      </c>
      <c r="E159" s="87">
        <v>0.69</v>
      </c>
      <c r="F159" s="48">
        <v>-0.63411013369039693</v>
      </c>
      <c r="G159" s="49">
        <v>-0.479041916167666</v>
      </c>
      <c r="L159" s="47"/>
      <c r="M159" s="47"/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47">
        <v>1.3779999999999999</v>
      </c>
      <c r="E160" s="87">
        <v>1.5880000000000001</v>
      </c>
      <c r="F160" s="48">
        <v>0.20940436481672986</v>
      </c>
      <c r="G160" s="49">
        <v>0.15194394248874224</v>
      </c>
      <c r="L160" s="47"/>
      <c r="M160" s="47"/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47">
        <v>0.71599999999999997</v>
      </c>
      <c r="E161" s="87">
        <v>0.61</v>
      </c>
      <c r="F161" s="48">
        <v>-0.10609150313666205</v>
      </c>
      <c r="G161" s="49">
        <v>-0.14824947791780796</v>
      </c>
      <c r="L161" s="47"/>
      <c r="M161" s="47"/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47">
        <v>0</v>
      </c>
      <c r="E162" s="87">
        <v>0</v>
      </c>
      <c r="F162" s="48">
        <v>0</v>
      </c>
      <c r="G162" s="49" t="s">
        <v>39</v>
      </c>
      <c r="L162" s="47"/>
      <c r="M162" s="47"/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47">
        <v>1.7430000000000001</v>
      </c>
      <c r="E163" s="87">
        <v>1.44</v>
      </c>
      <c r="F163" s="48">
        <v>-0.30312298544973015</v>
      </c>
      <c r="G163" s="49">
        <v>-0.17391003161525839</v>
      </c>
      <c r="L163" s="47"/>
      <c r="M163" s="47"/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47">
        <v>0</v>
      </c>
      <c r="E164" s="87">
        <v>0</v>
      </c>
      <c r="F164" s="48">
        <v>0</v>
      </c>
      <c r="G164" s="49" t="s">
        <v>39</v>
      </c>
      <c r="L164" s="47"/>
      <c r="M164" s="47"/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47">
        <v>0</v>
      </c>
      <c r="E165" s="87">
        <v>0</v>
      </c>
      <c r="F165" s="48">
        <v>0</v>
      </c>
      <c r="G165" s="49" t="s">
        <v>39</v>
      </c>
      <c r="L165" s="47"/>
      <c r="M165" s="47"/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47">
        <v>4.0819999999999999</v>
      </c>
      <c r="E166" s="87">
        <v>13.522</v>
      </c>
      <c r="F166" s="48">
        <v>9.4402028187570117</v>
      </c>
      <c r="G166" s="49">
        <v>2.3127873359789795</v>
      </c>
      <c r="L166" s="47"/>
      <c r="M166" s="47"/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47">
        <v>0.29799999999999999</v>
      </c>
      <c r="E167" s="87">
        <v>0</v>
      </c>
      <c r="F167" s="48">
        <v>-0.29778932399263203</v>
      </c>
      <c r="G167" s="49">
        <v>-1</v>
      </c>
      <c r="L167" s="47"/>
      <c r="M167" s="47"/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47">
        <v>0.627</v>
      </c>
      <c r="E168" s="87">
        <v>0.627</v>
      </c>
      <c r="F168" s="48">
        <v>0</v>
      </c>
      <c r="G168" s="49">
        <v>0</v>
      </c>
      <c r="L168" s="47"/>
      <c r="M168" s="47"/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47">
        <v>0.29499999999999998</v>
      </c>
      <c r="E169" s="87">
        <v>0.29499999999999998</v>
      </c>
      <c r="F169" s="48">
        <v>0</v>
      </c>
      <c r="G169" s="49">
        <v>0</v>
      </c>
      <c r="L169" s="47"/>
      <c r="M169" s="47"/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47">
        <v>0.82499999999999996</v>
      </c>
      <c r="E170" s="87">
        <v>0.64600000000000002</v>
      </c>
      <c r="F170" s="48">
        <v>-0.17836731769241998</v>
      </c>
      <c r="G170" s="49">
        <v>-0.21632068048019776</v>
      </c>
      <c r="L170" s="47"/>
      <c r="M170" s="47"/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47">
        <v>0</v>
      </c>
      <c r="E171" s="87">
        <v>0</v>
      </c>
      <c r="F171" s="48">
        <v>0</v>
      </c>
      <c r="G171" s="49" t="s">
        <v>39</v>
      </c>
      <c r="L171" s="47"/>
      <c r="M171" s="47"/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47">
        <v>0.249</v>
      </c>
      <c r="E172" s="87">
        <v>0</v>
      </c>
      <c r="F172" s="48">
        <v>-0.24898426759513501</v>
      </c>
      <c r="G172" s="49">
        <v>-1</v>
      </c>
      <c r="L172" s="47"/>
      <c r="M172" s="47"/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47">
        <v>0</v>
      </c>
      <c r="E173" s="87">
        <v>0</v>
      </c>
      <c r="F173" s="48">
        <v>0</v>
      </c>
      <c r="G173" s="49" t="s">
        <v>39</v>
      </c>
      <c r="L173" s="47"/>
      <c r="M173" s="47"/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47">
        <v>0.27500000000000002</v>
      </c>
      <c r="E174" s="87">
        <v>0.39500000000000002</v>
      </c>
      <c r="F174" s="48">
        <v>0.11973774385082303</v>
      </c>
      <c r="G174" s="49">
        <v>0.43567138372664166</v>
      </c>
      <c r="L174" s="47"/>
      <c r="M174" s="47"/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47">
        <v>0.20399999999999999</v>
      </c>
      <c r="E175" s="87">
        <v>0.38100000000000001</v>
      </c>
      <c r="F175" s="48">
        <v>0.17618996134328499</v>
      </c>
      <c r="G175" s="49">
        <v>0.86230514654099133</v>
      </c>
      <c r="L175" s="47"/>
      <c r="M175" s="47"/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47">
        <v>0.45200000000000001</v>
      </c>
      <c r="E176" s="87">
        <v>0.13500000000000001</v>
      </c>
      <c r="F176" s="48">
        <v>-0.31626645234912698</v>
      </c>
      <c r="G176" s="49">
        <v>-0.70040901214612783</v>
      </c>
      <c r="L176" s="47"/>
      <c r="M176" s="47"/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47">
        <v>0.81399999999999995</v>
      </c>
      <c r="E177" s="87">
        <v>0.81399999999999995</v>
      </c>
      <c r="F177" s="48">
        <v>0</v>
      </c>
      <c r="G177" s="49">
        <v>0</v>
      </c>
      <c r="L177" s="47"/>
      <c r="M177" s="47"/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47">
        <v>0</v>
      </c>
      <c r="E178" s="87">
        <v>0</v>
      </c>
      <c r="F178" s="48">
        <v>0</v>
      </c>
      <c r="G178" s="49" t="s">
        <v>39</v>
      </c>
      <c r="L178" s="47"/>
      <c r="M178" s="47"/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47">
        <v>0.78800000000000003</v>
      </c>
      <c r="E179" s="87">
        <v>0.77</v>
      </c>
      <c r="F179" s="48">
        <v>-1.7501591558457985E-2</v>
      </c>
      <c r="G179" s="49">
        <v>-2.2215409613955548E-2</v>
      </c>
      <c r="L179" s="47"/>
      <c r="M179" s="47"/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47">
        <v>0</v>
      </c>
      <c r="E180" s="87">
        <v>0</v>
      </c>
      <c r="F180" s="48">
        <v>0</v>
      </c>
      <c r="G180" s="49" t="s">
        <v>39</v>
      </c>
      <c r="L180" s="47"/>
      <c r="M180" s="47"/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47">
        <v>0</v>
      </c>
      <c r="E181" s="87">
        <v>0</v>
      </c>
      <c r="F181" s="48">
        <v>0</v>
      </c>
      <c r="G181" s="49" t="s">
        <v>39</v>
      </c>
      <c r="L181" s="47"/>
      <c r="M181" s="47"/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47">
        <v>0</v>
      </c>
      <c r="E182" s="87">
        <v>0</v>
      </c>
      <c r="F182" s="48">
        <v>0</v>
      </c>
      <c r="G182" s="49" t="s">
        <v>39</v>
      </c>
      <c r="L182" s="47"/>
      <c r="M182" s="47"/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47">
        <v>0</v>
      </c>
      <c r="E183" s="87">
        <v>0</v>
      </c>
      <c r="F183" s="48">
        <v>0</v>
      </c>
      <c r="G183" s="49" t="s">
        <v>39</v>
      </c>
      <c r="L183" s="47"/>
      <c r="M183" s="47"/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47">
        <v>0.53</v>
      </c>
      <c r="E184" s="87">
        <v>0.33100000000000002</v>
      </c>
      <c r="F184" s="48">
        <v>-0.19842303951155998</v>
      </c>
      <c r="G184" s="49">
        <v>-0.37444012939317711</v>
      </c>
      <c r="L184" s="47"/>
      <c r="M184" s="47"/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47">
        <v>0</v>
      </c>
      <c r="E185" s="87">
        <v>0</v>
      </c>
      <c r="F185" s="48">
        <v>0</v>
      </c>
      <c r="G185" s="49" t="s">
        <v>39</v>
      </c>
      <c r="L185" s="47"/>
      <c r="M185" s="47"/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47">
        <v>0.47799999999999998</v>
      </c>
      <c r="E186" s="87">
        <v>0.47799999999999998</v>
      </c>
      <c r="F186" s="48">
        <v>0</v>
      </c>
      <c r="G186" s="49">
        <v>0</v>
      </c>
      <c r="L186" s="47"/>
      <c r="M186" s="47"/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47">
        <v>1.724</v>
      </c>
      <c r="E187" s="87">
        <v>1.3049999999999999</v>
      </c>
      <c r="F187" s="48">
        <v>-0.41832566096332013</v>
      </c>
      <c r="G187" s="49">
        <v>-0.24270972188598794</v>
      </c>
      <c r="L187" s="47"/>
      <c r="M187" s="47"/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47">
        <v>1.6970000000000001</v>
      </c>
      <c r="E188" s="87">
        <v>0</v>
      </c>
      <c r="F188" s="48">
        <v>-1.6974640501865901</v>
      </c>
      <c r="G188" s="49">
        <v>-1</v>
      </c>
      <c r="L188" s="47"/>
      <c r="M188" s="47"/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47">
        <v>0</v>
      </c>
      <c r="E189" s="87">
        <v>0</v>
      </c>
      <c r="F189" s="48">
        <v>0</v>
      </c>
      <c r="G189" s="49" t="s">
        <v>39</v>
      </c>
      <c r="L189" s="47"/>
      <c r="M189" s="47"/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47">
        <v>0</v>
      </c>
      <c r="E190" s="87">
        <v>0</v>
      </c>
      <c r="F190" s="48">
        <v>0</v>
      </c>
      <c r="G190" s="49" t="s">
        <v>39</v>
      </c>
      <c r="L190" s="47"/>
      <c r="M190" s="47"/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47">
        <v>0.14199999999999999</v>
      </c>
      <c r="E191" s="87">
        <v>0.20799999999999999</v>
      </c>
      <c r="F191" s="48">
        <v>6.5297702746354991E-2</v>
      </c>
      <c r="G191" s="49">
        <v>0.45844838303763136</v>
      </c>
      <c r="L191" s="47"/>
      <c r="M191" s="47"/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47">
        <v>0.84899999999999998</v>
      </c>
      <c r="E192" s="87">
        <v>0.84899999999999998</v>
      </c>
      <c r="F192" s="48">
        <v>0</v>
      </c>
      <c r="G192" s="49">
        <v>0</v>
      </c>
      <c r="L192" s="47"/>
      <c r="M192" s="47"/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47">
        <v>0</v>
      </c>
      <c r="E193" s="87">
        <v>0.19900000000000001</v>
      </c>
      <c r="F193" s="48">
        <v>0.19852621599508799</v>
      </c>
      <c r="G193" s="49" t="s">
        <v>39</v>
      </c>
      <c r="L193" s="47"/>
      <c r="M193" s="47"/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47">
        <v>0.19500000000000001</v>
      </c>
      <c r="E194" s="87">
        <v>0.19500000000000001</v>
      </c>
      <c r="F194" s="48">
        <v>0</v>
      </c>
      <c r="G194" s="49">
        <v>0</v>
      </c>
      <c r="L194" s="47"/>
      <c r="M194" s="47"/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47">
        <v>1.423</v>
      </c>
      <c r="E195" s="87">
        <v>1.4379999999999999</v>
      </c>
      <c r="F195" s="48">
        <v>1.5470165961529947E-2</v>
      </c>
      <c r="G195" s="49">
        <v>1.0872305545429596E-2</v>
      </c>
      <c r="L195" s="47"/>
      <c r="M195" s="47"/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47">
        <v>1.1950000000000001</v>
      </c>
      <c r="E196" s="87">
        <v>0.87</v>
      </c>
      <c r="F196" s="48">
        <v>-0.32451518606508389</v>
      </c>
      <c r="G196" s="49">
        <v>-0.27158083117942372</v>
      </c>
      <c r="L196" s="47"/>
      <c r="M196" s="47"/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47">
        <v>0</v>
      </c>
      <c r="E197" s="87">
        <v>0</v>
      </c>
      <c r="F197" s="48">
        <v>0</v>
      </c>
      <c r="G197" s="49" t="s">
        <v>39</v>
      </c>
      <c r="L197" s="47"/>
      <c r="M197" s="47"/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47">
        <v>0</v>
      </c>
      <c r="E198" s="87">
        <v>0</v>
      </c>
      <c r="F198" s="48">
        <v>0</v>
      </c>
      <c r="G198" s="49" t="s">
        <v>39</v>
      </c>
      <c r="L198" s="47"/>
      <c r="M198" s="47"/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47">
        <v>0.55200000000000005</v>
      </c>
      <c r="E199" s="87">
        <v>0</v>
      </c>
      <c r="F199" s="48">
        <v>-0.551675816310643</v>
      </c>
      <c r="G199" s="49">
        <v>-1</v>
      </c>
      <c r="L199" s="47"/>
      <c r="M199" s="47"/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47">
        <v>0.28699999999999998</v>
      </c>
      <c r="E200" s="87">
        <v>0.28699999999999998</v>
      </c>
      <c r="F200" s="48">
        <v>0</v>
      </c>
      <c r="G200" s="49">
        <v>0</v>
      </c>
      <c r="L200" s="47"/>
      <c r="M200" s="47"/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47">
        <v>0.59199999999999997</v>
      </c>
      <c r="E201" s="87">
        <v>0.59199999999999997</v>
      </c>
      <c r="F201" s="48">
        <v>0</v>
      </c>
      <c r="G201" s="49">
        <v>0</v>
      </c>
      <c r="L201" s="47"/>
      <c r="M201" s="47"/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47">
        <v>0.27300000000000002</v>
      </c>
      <c r="E202" s="87">
        <v>0.27300000000000002</v>
      </c>
      <c r="F202" s="48">
        <v>0</v>
      </c>
      <c r="G202" s="49">
        <v>0</v>
      </c>
      <c r="L202" s="47"/>
      <c r="M202" s="47"/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47">
        <v>1.6619999999999999</v>
      </c>
      <c r="E203" s="87">
        <v>1.6619999999999999</v>
      </c>
      <c r="F203" s="48">
        <v>0</v>
      </c>
      <c r="G203" s="49">
        <v>0</v>
      </c>
      <c r="L203" s="47"/>
      <c r="M203" s="47"/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47">
        <v>0</v>
      </c>
      <c r="E204" s="87">
        <v>0</v>
      </c>
      <c r="F204" s="48">
        <v>0</v>
      </c>
      <c r="G204" s="49" t="s">
        <v>39</v>
      </c>
      <c r="L204" s="47"/>
      <c r="M204" s="47"/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47">
        <v>0</v>
      </c>
      <c r="E205" s="87">
        <v>0.58099999999999996</v>
      </c>
      <c r="F205" s="48">
        <v>0.58050070752994098</v>
      </c>
      <c r="G205" s="49" t="s">
        <v>39</v>
      </c>
      <c r="L205" s="47"/>
      <c r="M205" s="47"/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47">
        <v>0</v>
      </c>
      <c r="E206" s="87">
        <v>0</v>
      </c>
      <c r="F206" s="48">
        <v>0</v>
      </c>
      <c r="G206" s="49" t="s">
        <v>39</v>
      </c>
      <c r="L206" s="47"/>
      <c r="M206" s="47"/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47">
        <v>0.62</v>
      </c>
      <c r="E207" s="87">
        <v>0</v>
      </c>
      <c r="F207" s="48">
        <v>-0.61982097930107904</v>
      </c>
      <c r="G207" s="49">
        <v>-1</v>
      </c>
      <c r="L207" s="47"/>
      <c r="M207" s="47"/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47">
        <v>0</v>
      </c>
      <c r="E208" s="87">
        <v>0</v>
      </c>
      <c r="F208" s="48">
        <v>0</v>
      </c>
      <c r="G208" s="49" t="s">
        <v>39</v>
      </c>
      <c r="L208" s="47"/>
      <c r="M208" s="47"/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47">
        <v>0.85899999999999999</v>
      </c>
      <c r="E209" s="87">
        <v>0.85899999999999999</v>
      </c>
      <c r="F209" s="48">
        <v>0</v>
      </c>
      <c r="G209" s="49">
        <v>0</v>
      </c>
      <c r="L209" s="47"/>
      <c r="M209" s="47"/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47">
        <v>0</v>
      </c>
      <c r="E210" s="87">
        <v>0</v>
      </c>
      <c r="F210" s="48">
        <v>0</v>
      </c>
      <c r="G210" s="49" t="s">
        <v>39</v>
      </c>
      <c r="L210" s="47"/>
      <c r="M210" s="47"/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47">
        <v>0</v>
      </c>
      <c r="E211" s="87">
        <v>0</v>
      </c>
      <c r="F211" s="48">
        <v>0</v>
      </c>
      <c r="G211" s="49" t="s">
        <v>39</v>
      </c>
      <c r="L211" s="47"/>
      <c r="M211" s="47"/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47">
        <v>0</v>
      </c>
      <c r="E212" s="87">
        <v>0</v>
      </c>
      <c r="F212" s="48">
        <v>0</v>
      </c>
      <c r="G212" s="49" t="s">
        <v>39</v>
      </c>
      <c r="L212" s="47"/>
      <c r="M212" s="47"/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47">
        <v>0</v>
      </c>
      <c r="E213" s="87">
        <v>0</v>
      </c>
      <c r="F213" s="48">
        <v>0</v>
      </c>
      <c r="G213" s="49" t="s">
        <v>39</v>
      </c>
      <c r="L213" s="47"/>
      <c r="M213" s="47"/>
      <c r="R213" s="47"/>
      <c r="S213" s="47"/>
    </row>
    <row r="214" spans="1:19" x14ac:dyDescent="0.25">
      <c r="A214" s="29" t="s">
        <v>292</v>
      </c>
      <c r="B214" s="34">
        <v>213</v>
      </c>
      <c r="C214" s="34" t="s">
        <v>251</v>
      </c>
      <c r="D214" s="47">
        <v>0.41799999999999998</v>
      </c>
      <c r="E214" s="87">
        <v>0</v>
      </c>
      <c r="F214" s="48">
        <v>-0.41793622447776002</v>
      </c>
      <c r="G214" s="49">
        <v>-1</v>
      </c>
      <c r="L214" s="47"/>
      <c r="M214" s="47"/>
      <c r="R214" s="47"/>
      <c r="S214" s="47"/>
    </row>
  </sheetData>
  <hyperlinks>
    <hyperlink ref="I1" location="Vsebina!A1" display="NAZAJ NA PRVO STRAN" xr:uid="{00000000-0004-0000-0F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214"/>
  <sheetViews>
    <sheetView zoomScale="70" zoomScaleNormal="70" workbookViewId="0">
      <pane ySplit="1" topLeftCell="A2" activePane="bottomLeft" state="frozen"/>
      <selection activeCell="F1" sqref="F1:G1048576"/>
      <selection pane="bottomLeft" activeCell="A2" sqref="A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5" width="17.7109375" style="47" customWidth="1"/>
    <col min="6" max="7" width="10.7109375" style="34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361</v>
      </c>
      <c r="E1" s="32" t="s">
        <v>435</v>
      </c>
      <c r="F1" s="33" t="s">
        <v>288</v>
      </c>
      <c r="G1" s="33" t="s">
        <v>289</v>
      </c>
      <c r="H1" s="117"/>
      <c r="I1" s="32" t="s">
        <v>296</v>
      </c>
    </row>
    <row r="2" spans="1:19" x14ac:dyDescent="0.25">
      <c r="A2" s="29" t="s">
        <v>290</v>
      </c>
      <c r="B2" s="44">
        <v>0</v>
      </c>
      <c r="C2" s="44" t="s">
        <v>291</v>
      </c>
      <c r="D2" s="45">
        <v>1.6870000000000001</v>
      </c>
      <c r="E2" s="86">
        <v>1.643</v>
      </c>
      <c r="F2" s="45">
        <v>-4.4259909444329892E-2</v>
      </c>
      <c r="G2" s="46">
        <v>-2.6229986005487947E-2</v>
      </c>
      <c r="L2" s="47"/>
      <c r="M2" s="47"/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79">
        <v>1.6160000000000001</v>
      </c>
      <c r="E3" s="87">
        <v>1.6319999999999999</v>
      </c>
      <c r="F3" s="79">
        <v>1.5451953730559964E-2</v>
      </c>
      <c r="G3" s="80">
        <v>9.5592998460095301E-3</v>
      </c>
      <c r="L3" s="47"/>
      <c r="M3" s="47"/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79">
        <v>1.6719999999999999</v>
      </c>
      <c r="E4" s="87">
        <v>1.341</v>
      </c>
      <c r="F4" s="79">
        <v>-0.33138110843752</v>
      </c>
      <c r="G4" s="80">
        <v>-0.19815598301955725</v>
      </c>
      <c r="L4" s="47"/>
      <c r="M4" s="47"/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79">
        <v>2.6869999999999998</v>
      </c>
      <c r="E5" s="87">
        <v>2.61</v>
      </c>
      <c r="F5" s="79">
        <v>-7.7468663800029702E-2</v>
      </c>
      <c r="G5" s="80">
        <v>-2.8827488155752305E-2</v>
      </c>
      <c r="L5" s="47"/>
      <c r="M5" s="47"/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79">
        <v>2.476</v>
      </c>
      <c r="E6" s="87">
        <v>2.1840000000000002</v>
      </c>
      <c r="F6" s="79">
        <v>-0.29230362658425957</v>
      </c>
      <c r="G6" s="80">
        <v>-0.11803302702512017</v>
      </c>
      <c r="L6" s="47"/>
      <c r="M6" s="47"/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79">
        <v>3.48</v>
      </c>
      <c r="E7" s="87">
        <v>3.2909999999999999</v>
      </c>
      <c r="F7" s="79">
        <v>-0.1892792460363002</v>
      </c>
      <c r="G7" s="80">
        <v>-5.4388094462519868E-2</v>
      </c>
      <c r="L7" s="47"/>
      <c r="M7" s="47"/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79">
        <v>1.9850000000000001</v>
      </c>
      <c r="E8" s="87">
        <v>1.6679999999999999</v>
      </c>
      <c r="F8" s="79">
        <v>-0.31750473947452007</v>
      </c>
      <c r="G8" s="80">
        <v>-0.15992905350699116</v>
      </c>
      <c r="L8" s="47"/>
      <c r="M8" s="47"/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79">
        <v>1.5409999999999999</v>
      </c>
      <c r="E9" s="87">
        <v>1.48</v>
      </c>
      <c r="F9" s="79">
        <v>-6.0262516449589798E-2</v>
      </c>
      <c r="G9" s="80">
        <v>-3.9116988640569519E-2</v>
      </c>
      <c r="L9" s="47"/>
      <c r="M9" s="47"/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79">
        <v>2.2989999999999999</v>
      </c>
      <c r="E10" s="87">
        <v>2.052</v>
      </c>
      <c r="F10" s="79">
        <v>-0.24730220041432993</v>
      </c>
      <c r="G10" s="80">
        <v>-0.107569403117415</v>
      </c>
      <c r="L10" s="47"/>
      <c r="M10" s="47"/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79">
        <v>1.1870000000000001</v>
      </c>
      <c r="E11" s="87">
        <v>1.1559999999999999</v>
      </c>
      <c r="F11" s="79">
        <v>-3.1001723553570004E-2</v>
      </c>
      <c r="G11" s="80">
        <v>-2.6127763541652183E-2</v>
      </c>
      <c r="L11" s="47"/>
      <c r="M11" s="47"/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79">
        <v>1.117</v>
      </c>
      <c r="E12" s="87">
        <v>1.1619999999999999</v>
      </c>
      <c r="F12" s="79">
        <v>4.5385985089920089E-2</v>
      </c>
      <c r="G12" s="80">
        <v>4.0638550755066935E-2</v>
      </c>
      <c r="L12" s="47"/>
      <c r="M12" s="47"/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79">
        <v>1.3640000000000001</v>
      </c>
      <c r="E13" s="87">
        <v>1.502</v>
      </c>
      <c r="F13" s="79">
        <v>0.13709930620354993</v>
      </c>
      <c r="G13" s="80">
        <v>0.10048126629679666</v>
      </c>
      <c r="L13" s="47"/>
      <c r="M13" s="47"/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79">
        <v>1.7310000000000001</v>
      </c>
      <c r="E14" s="87">
        <v>1.518</v>
      </c>
      <c r="F14" s="79">
        <v>-0.21336598650224015</v>
      </c>
      <c r="G14" s="80">
        <v>-0.12326037876511348</v>
      </c>
      <c r="L14" s="47"/>
      <c r="M14" s="47"/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79">
        <v>1.7889999999999999</v>
      </c>
      <c r="E15" s="87">
        <v>1.585</v>
      </c>
      <c r="F15" s="79">
        <v>-0.20440664689033006</v>
      </c>
      <c r="G15" s="80">
        <v>-0.11425483948101828</v>
      </c>
      <c r="L15" s="47"/>
      <c r="M15" s="47"/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79">
        <v>2.63</v>
      </c>
      <c r="E16" s="87">
        <v>2.504</v>
      </c>
      <c r="F16" s="79">
        <v>-0.12573290662878023</v>
      </c>
      <c r="G16" s="80">
        <v>-4.7807836512880487E-2</v>
      </c>
      <c r="L16" s="47"/>
      <c r="M16" s="47"/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79">
        <v>2.3250000000000002</v>
      </c>
      <c r="E17" s="87">
        <v>2.5859999999999999</v>
      </c>
      <c r="F17" s="79">
        <v>0.2613959051799597</v>
      </c>
      <c r="G17" s="80">
        <v>0.11242721030966522</v>
      </c>
      <c r="L17" s="47"/>
      <c r="M17" s="47"/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79">
        <v>1.252</v>
      </c>
      <c r="E18" s="87">
        <v>1.5349999999999999</v>
      </c>
      <c r="F18" s="79">
        <v>0.28335666410759996</v>
      </c>
      <c r="G18" s="80">
        <v>0.22630271417676107</v>
      </c>
      <c r="L18" s="47"/>
      <c r="M18" s="47"/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79">
        <v>1.7490000000000001</v>
      </c>
      <c r="E19" s="87">
        <v>1.593</v>
      </c>
      <c r="F19" s="79">
        <v>-0.15686836107290003</v>
      </c>
      <c r="G19" s="80">
        <v>-8.9667225205968773E-2</v>
      </c>
      <c r="L19" s="47"/>
      <c r="M19" s="47"/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79">
        <v>2.665</v>
      </c>
      <c r="E20" s="87">
        <v>2.4500000000000002</v>
      </c>
      <c r="F20" s="79">
        <v>-0.21479860207568002</v>
      </c>
      <c r="G20" s="80">
        <v>-8.0609785869758435E-2</v>
      </c>
      <c r="L20" s="47"/>
      <c r="M20" s="47"/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79">
        <v>0.59</v>
      </c>
      <c r="E21" s="87">
        <v>0.85099999999999998</v>
      </c>
      <c r="F21" s="79">
        <v>0.261118407164593</v>
      </c>
      <c r="G21" s="80">
        <v>0.44280952269304913</v>
      </c>
      <c r="L21" s="47"/>
      <c r="M21" s="47"/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79">
        <v>1.663</v>
      </c>
      <c r="E22" s="87">
        <v>1.522</v>
      </c>
      <c r="F22" s="79">
        <v>-0.14005445866884014</v>
      </c>
      <c r="G22" s="80">
        <v>-8.4240546015641071E-2</v>
      </c>
      <c r="L22" s="47"/>
      <c r="M22" s="47"/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79">
        <v>1.5089999999999999</v>
      </c>
      <c r="E23" s="87">
        <v>1.3839999999999999</v>
      </c>
      <c r="F23" s="79">
        <v>-0.12536364644733999</v>
      </c>
      <c r="G23" s="80">
        <v>-8.3053241150335091E-2</v>
      </c>
      <c r="L23" s="47"/>
      <c r="M23" s="47"/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79">
        <v>0.84</v>
      </c>
      <c r="E24" s="87">
        <v>1.0229999999999999</v>
      </c>
      <c r="F24" s="79">
        <v>0.18261123075263197</v>
      </c>
      <c r="G24" s="80">
        <v>0.21738743303809543</v>
      </c>
      <c r="L24" s="47"/>
      <c r="M24" s="47"/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79">
        <v>2</v>
      </c>
      <c r="E25" s="87">
        <v>1.7869999999999999</v>
      </c>
      <c r="F25" s="79">
        <v>-0.21305447197814997</v>
      </c>
      <c r="G25" s="80">
        <v>-0.10650186768203827</v>
      </c>
      <c r="L25" s="47"/>
      <c r="M25" s="47"/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79">
        <v>2.1909999999999998</v>
      </c>
      <c r="E26" s="87">
        <v>2.093</v>
      </c>
      <c r="F26" s="79">
        <v>-9.740975705153998E-2</v>
      </c>
      <c r="G26" s="80">
        <v>-4.4465734046357661E-2</v>
      </c>
      <c r="L26" s="47"/>
      <c r="M26" s="47"/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79">
        <v>1.613</v>
      </c>
      <c r="E27" s="87">
        <v>1.881</v>
      </c>
      <c r="F27" s="79">
        <v>0.26751675749692994</v>
      </c>
      <c r="G27" s="80">
        <v>0.16581741069785558</v>
      </c>
      <c r="L27" s="47"/>
      <c r="M27" s="47"/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79">
        <v>1.5349999999999999</v>
      </c>
      <c r="E28" s="87">
        <v>1.514</v>
      </c>
      <c r="F28" s="79">
        <v>-2.1361594573739984E-2</v>
      </c>
      <c r="G28" s="80">
        <v>-1.3913767347869354E-2</v>
      </c>
      <c r="L28" s="47"/>
      <c r="M28" s="47"/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79">
        <v>2.8140000000000001</v>
      </c>
      <c r="E29" s="87">
        <v>2.9359999999999999</v>
      </c>
      <c r="F29" s="79">
        <v>0.12130789002747022</v>
      </c>
      <c r="G29" s="80">
        <v>4.3105536946199202E-2</v>
      </c>
      <c r="L29" s="47"/>
      <c r="M29" s="47"/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79">
        <v>1.51</v>
      </c>
      <c r="E30" s="87">
        <v>1.925</v>
      </c>
      <c r="F30" s="79">
        <v>0.41540383450133</v>
      </c>
      <c r="G30" s="80">
        <v>0.27516175203510795</v>
      </c>
      <c r="L30" s="47"/>
      <c r="M30" s="47"/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79">
        <v>2.3140000000000001</v>
      </c>
      <c r="E31" s="87">
        <v>2.0419999999999998</v>
      </c>
      <c r="F31" s="79">
        <v>-0.27177126803529017</v>
      </c>
      <c r="G31" s="80">
        <v>-0.11744367530468686</v>
      </c>
      <c r="L31" s="47"/>
      <c r="M31" s="47"/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79">
        <v>3.0779999999999998</v>
      </c>
      <c r="E32" s="87">
        <v>3.3820000000000001</v>
      </c>
      <c r="F32" s="79">
        <v>0.30372516648764991</v>
      </c>
      <c r="G32" s="80">
        <v>9.8668250639354471E-2</v>
      </c>
      <c r="L32" s="47"/>
      <c r="M32" s="47"/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79">
        <v>2.7530000000000001</v>
      </c>
      <c r="E33" s="87">
        <v>2.536</v>
      </c>
      <c r="F33" s="79">
        <v>-0.2168360336878199</v>
      </c>
      <c r="G33" s="80">
        <v>-7.8773362584850515E-2</v>
      </c>
      <c r="L33" s="47"/>
      <c r="M33" s="47"/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79">
        <v>1.131</v>
      </c>
      <c r="E34" s="87">
        <v>1.0509999999999999</v>
      </c>
      <c r="F34" s="79">
        <v>-8.0265071647340092E-2</v>
      </c>
      <c r="G34" s="80">
        <v>-7.0963056311641334E-2</v>
      </c>
      <c r="L34" s="47"/>
      <c r="M34" s="47"/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79">
        <v>1.546</v>
      </c>
      <c r="E35" s="87">
        <v>1.5209999999999999</v>
      </c>
      <c r="F35" s="79">
        <v>-2.5115884940349886E-2</v>
      </c>
      <c r="G35" s="80">
        <v>-1.6248855762585931E-2</v>
      </c>
      <c r="L35" s="47"/>
      <c r="M35" s="47"/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79">
        <v>1.92</v>
      </c>
      <c r="E36" s="87">
        <v>1.849</v>
      </c>
      <c r="F36" s="79">
        <v>-7.1698873765669857E-2</v>
      </c>
      <c r="G36" s="80">
        <v>-3.7338536539483755E-2</v>
      </c>
      <c r="L36" s="47"/>
      <c r="M36" s="47"/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79">
        <v>0.53400000000000003</v>
      </c>
      <c r="E37" s="87">
        <v>0.71199999999999997</v>
      </c>
      <c r="F37" s="79">
        <v>0.178750346901143</v>
      </c>
      <c r="G37" s="80">
        <v>0.33497392177337276</v>
      </c>
      <c r="L37" s="47"/>
      <c r="M37" s="47"/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79">
        <v>2.7210000000000001</v>
      </c>
      <c r="E38" s="87">
        <v>2.5640000000000001</v>
      </c>
      <c r="F38" s="79">
        <v>-0.15632228153548011</v>
      </c>
      <c r="G38" s="80">
        <v>-5.7459591264654372E-2</v>
      </c>
      <c r="L38" s="47"/>
      <c r="M38" s="47"/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79">
        <v>1.3480000000000001</v>
      </c>
      <c r="E39" s="87">
        <v>1.494</v>
      </c>
      <c r="F39" s="79">
        <v>0.14521821232021015</v>
      </c>
      <c r="G39" s="80">
        <v>0.10770382888546967</v>
      </c>
      <c r="L39" s="47"/>
      <c r="M39" s="47"/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79">
        <v>1.0940000000000001</v>
      </c>
      <c r="E40" s="87">
        <v>1.214</v>
      </c>
      <c r="F40" s="79">
        <v>0.11992729652517009</v>
      </c>
      <c r="G40" s="80">
        <v>0.10964857061761621</v>
      </c>
      <c r="L40" s="47"/>
      <c r="M40" s="47"/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79">
        <v>1.6719999999999999</v>
      </c>
      <c r="E41" s="87">
        <v>1.649</v>
      </c>
      <c r="F41" s="79">
        <v>-2.3212042998590032E-2</v>
      </c>
      <c r="G41" s="80">
        <v>-1.3883334351983436E-2</v>
      </c>
      <c r="L41" s="47"/>
      <c r="M41" s="47"/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79">
        <v>1.2470000000000001</v>
      </c>
      <c r="E42" s="87">
        <v>1.3819999999999999</v>
      </c>
      <c r="F42" s="79">
        <v>0.13463320652761013</v>
      </c>
      <c r="G42" s="80">
        <v>0.10795077808104594</v>
      </c>
      <c r="L42" s="47"/>
      <c r="M42" s="47"/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79">
        <v>2.198</v>
      </c>
      <c r="E43" s="87">
        <v>2.202</v>
      </c>
      <c r="F43" s="79">
        <v>3.1836030486602773E-3</v>
      </c>
      <c r="G43" s="80">
        <v>1.4481516102328488E-3</v>
      </c>
      <c r="L43" s="47"/>
      <c r="M43" s="47"/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79">
        <v>2.1019999999999999</v>
      </c>
      <c r="E44" s="87">
        <v>1.3979999999999999</v>
      </c>
      <c r="F44" s="79">
        <v>-0.70430688786741014</v>
      </c>
      <c r="G44" s="80">
        <v>-0.33506516012556603</v>
      </c>
      <c r="L44" s="47"/>
      <c r="M44" s="47"/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79">
        <v>1.736</v>
      </c>
      <c r="E45" s="87">
        <v>1.6859999999999999</v>
      </c>
      <c r="F45" s="79">
        <v>-5.0374827521620036E-2</v>
      </c>
      <c r="G45" s="80">
        <v>-2.9017572187521799E-2</v>
      </c>
      <c r="L45" s="47"/>
      <c r="M45" s="47"/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79">
        <v>2.7480000000000002</v>
      </c>
      <c r="E46" s="87">
        <v>2.048</v>
      </c>
      <c r="F46" s="79">
        <v>-0.69999394386745983</v>
      </c>
      <c r="G46" s="80">
        <v>-0.25471172923315849</v>
      </c>
      <c r="L46" s="47"/>
      <c r="M46" s="47"/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79">
        <v>1.5409999999999999</v>
      </c>
      <c r="E47" s="87">
        <v>1.41</v>
      </c>
      <c r="F47" s="79">
        <v>-0.13066530329658987</v>
      </c>
      <c r="G47" s="80">
        <v>-8.4808341809118865E-2</v>
      </c>
      <c r="L47" s="47"/>
      <c r="M47" s="47"/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79">
        <v>2.7690000000000001</v>
      </c>
      <c r="E48" s="87">
        <v>2.637</v>
      </c>
      <c r="F48" s="79">
        <v>-0.13209989126499</v>
      </c>
      <c r="G48" s="80">
        <v>-4.7712670163217827E-2</v>
      </c>
      <c r="L48" s="47"/>
      <c r="M48" s="47"/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79">
        <v>1.788</v>
      </c>
      <c r="E49" s="87">
        <v>1.4910000000000001</v>
      </c>
      <c r="F49" s="79">
        <v>-0.29742979393637992</v>
      </c>
      <c r="G49" s="80">
        <v>-0.16633903936130653</v>
      </c>
      <c r="L49" s="47"/>
      <c r="M49" s="47"/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79">
        <v>1.754</v>
      </c>
      <c r="E50" s="87">
        <v>1.6819999999999999</v>
      </c>
      <c r="F50" s="79">
        <v>-7.2682025814190032E-2</v>
      </c>
      <c r="G50" s="80">
        <v>-4.1427363593062955E-2</v>
      </c>
      <c r="L50" s="47"/>
      <c r="M50" s="47"/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79">
        <v>1.762</v>
      </c>
      <c r="E51" s="87">
        <v>1.5649999999999999</v>
      </c>
      <c r="F51" s="79">
        <v>-0.1969659327300699</v>
      </c>
      <c r="G51" s="80">
        <v>-0.11180817803750578</v>
      </c>
      <c r="L51" s="47"/>
      <c r="M51" s="47"/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79">
        <v>1.198</v>
      </c>
      <c r="E52" s="87">
        <v>1.081</v>
      </c>
      <c r="F52" s="79">
        <v>-0.11783604258648994</v>
      </c>
      <c r="G52" s="80">
        <v>-9.8320404889791699E-2</v>
      </c>
      <c r="L52" s="47"/>
      <c r="M52" s="47"/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79">
        <v>2.1030000000000002</v>
      </c>
      <c r="E53" s="87">
        <v>2.194</v>
      </c>
      <c r="F53" s="79">
        <v>9.1355816931049993E-2</v>
      </c>
      <c r="G53" s="80">
        <v>4.3437834150171634E-2</v>
      </c>
      <c r="L53" s="47"/>
      <c r="M53" s="47"/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79">
        <v>1.7689999999999999</v>
      </c>
      <c r="E54" s="87">
        <v>1.7090000000000001</v>
      </c>
      <c r="F54" s="79">
        <v>-5.9799223371420185E-2</v>
      </c>
      <c r="G54" s="80">
        <v>-3.3808046388218341E-2</v>
      </c>
      <c r="L54" s="47"/>
      <c r="M54" s="47"/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79">
        <v>1.3879999999999999</v>
      </c>
      <c r="E55" s="87">
        <v>1.294</v>
      </c>
      <c r="F55" s="79">
        <v>-9.402501033671995E-2</v>
      </c>
      <c r="G55" s="80">
        <v>-6.7740240146229716E-2</v>
      </c>
      <c r="L55" s="47"/>
      <c r="M55" s="47"/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79">
        <v>1.8540000000000001</v>
      </c>
      <c r="E56" s="87">
        <v>1.71</v>
      </c>
      <c r="F56" s="79">
        <v>-0.14388199143375013</v>
      </c>
      <c r="G56" s="80">
        <v>-7.7608679343085921E-2</v>
      </c>
      <c r="L56" s="47"/>
      <c r="M56" s="47"/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79">
        <v>2.105</v>
      </c>
      <c r="E57" s="87">
        <v>2.2850000000000001</v>
      </c>
      <c r="F57" s="79">
        <v>0.17968849093412009</v>
      </c>
      <c r="G57" s="80">
        <v>8.5357474780643441E-2</v>
      </c>
      <c r="L57" s="47"/>
      <c r="M57" s="47"/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79">
        <v>2.4020000000000001</v>
      </c>
      <c r="E58" s="87">
        <v>1.7390000000000001</v>
      </c>
      <c r="F58" s="79">
        <v>-0.66294614047304012</v>
      </c>
      <c r="G58" s="80">
        <v>-0.27595632776451684</v>
      </c>
      <c r="L58" s="47"/>
      <c r="M58" s="47"/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79">
        <v>2.1269999999999998</v>
      </c>
      <c r="E59" s="87">
        <v>1.9390000000000001</v>
      </c>
      <c r="F59" s="79">
        <v>-0.18764669768199993</v>
      </c>
      <c r="G59" s="80">
        <v>-8.823128714222199E-2</v>
      </c>
      <c r="L59" s="47"/>
      <c r="M59" s="47"/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79">
        <v>2.2829999999999999</v>
      </c>
      <c r="E60" s="87">
        <v>2.3319999999999999</v>
      </c>
      <c r="F60" s="79">
        <v>4.9075544487169775E-2</v>
      </c>
      <c r="G60" s="80">
        <v>2.1496011078332142E-2</v>
      </c>
      <c r="L60" s="47"/>
      <c r="M60" s="47"/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79">
        <v>1.532</v>
      </c>
      <c r="E61" s="87">
        <v>1.609</v>
      </c>
      <c r="F61" s="79">
        <v>7.6208053551360067E-2</v>
      </c>
      <c r="G61" s="80">
        <v>4.9729679522688565E-2</v>
      </c>
      <c r="L61" s="47"/>
      <c r="M61" s="47"/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79">
        <v>2.0830000000000002</v>
      </c>
      <c r="E62" s="87">
        <v>1.954</v>
      </c>
      <c r="F62" s="79">
        <v>-0.12817462086883014</v>
      </c>
      <c r="G62" s="80">
        <v>-6.1547830108162525E-2</v>
      </c>
      <c r="L62" s="47"/>
      <c r="M62" s="47"/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79">
        <v>1.603</v>
      </c>
      <c r="E63" s="87">
        <v>1.554</v>
      </c>
      <c r="F63" s="79">
        <v>-4.827413439251993E-2</v>
      </c>
      <c r="G63" s="80">
        <v>-3.0123192188033603E-2</v>
      </c>
      <c r="L63" s="47"/>
      <c r="M63" s="47"/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79">
        <v>3</v>
      </c>
      <c r="E64" s="87">
        <v>2.5579999999999998</v>
      </c>
      <c r="F64" s="79">
        <v>-0.44262779056517987</v>
      </c>
      <c r="G64" s="80">
        <v>-0.14752958915614098</v>
      </c>
      <c r="L64" s="47"/>
      <c r="M64" s="47"/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79">
        <v>1.4279999999999999</v>
      </c>
      <c r="E65" s="87">
        <v>1.556</v>
      </c>
      <c r="F65" s="79">
        <v>0.12787789133853988</v>
      </c>
      <c r="G65" s="80">
        <v>8.9548594546266042E-2</v>
      </c>
      <c r="L65" s="47"/>
      <c r="M65" s="47"/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79">
        <v>1.476</v>
      </c>
      <c r="E66" s="87">
        <v>1.679</v>
      </c>
      <c r="F66" s="79">
        <v>0.20276134056815986</v>
      </c>
      <c r="G66" s="80">
        <v>0.1373492803967854</v>
      </c>
      <c r="L66" s="47"/>
      <c r="M66" s="47"/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79">
        <v>1.44</v>
      </c>
      <c r="E67" s="87">
        <v>1.3759999999999999</v>
      </c>
      <c r="F67" s="79">
        <v>-6.4400636474799988E-2</v>
      </c>
      <c r="G67" s="80">
        <v>-4.4722349650413343E-2</v>
      </c>
      <c r="L67" s="47"/>
      <c r="M67" s="47"/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79">
        <v>0.77900000000000003</v>
      </c>
      <c r="E68" s="87">
        <v>0.42199999999999999</v>
      </c>
      <c r="F68" s="79">
        <v>-0.35722119925090096</v>
      </c>
      <c r="G68" s="80">
        <v>-0.45843892591456842</v>
      </c>
      <c r="L68" s="47"/>
      <c r="M68" s="47"/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79">
        <v>1.708</v>
      </c>
      <c r="E69" s="87">
        <v>1.96</v>
      </c>
      <c r="F69" s="79">
        <v>0.2519575836139798</v>
      </c>
      <c r="G69" s="80">
        <v>0.14751222787261478</v>
      </c>
      <c r="L69" s="47"/>
      <c r="M69" s="47"/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79">
        <v>1.7090000000000001</v>
      </c>
      <c r="E70" s="87">
        <v>1.32</v>
      </c>
      <c r="F70" s="79">
        <v>-0.38804595203520997</v>
      </c>
      <c r="G70" s="80">
        <v>-0.22712575897627893</v>
      </c>
      <c r="L70" s="47"/>
      <c r="M70" s="47"/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79">
        <v>2.371</v>
      </c>
      <c r="E71" s="87">
        <v>2.2480000000000002</v>
      </c>
      <c r="F71" s="79">
        <v>-0.12334635575271991</v>
      </c>
      <c r="G71" s="80">
        <v>-5.2023695147876824E-2</v>
      </c>
      <c r="L71" s="47"/>
      <c r="M71" s="47"/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79">
        <v>1.587</v>
      </c>
      <c r="E72" s="87">
        <v>1.496</v>
      </c>
      <c r="F72" s="79">
        <v>-9.0989762782679895E-2</v>
      </c>
      <c r="G72" s="80">
        <v>-5.7327110050050763E-2</v>
      </c>
      <c r="L72" s="47"/>
      <c r="M72" s="47"/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79">
        <v>1.1930000000000001</v>
      </c>
      <c r="E73" s="87">
        <v>1.1599999999999999</v>
      </c>
      <c r="F73" s="79">
        <v>-3.3246297684879966E-2</v>
      </c>
      <c r="G73" s="80">
        <v>-2.7861370277438305E-2</v>
      </c>
      <c r="L73" s="47"/>
      <c r="M73" s="47"/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79">
        <v>1.7030000000000001</v>
      </c>
      <c r="E74" s="87">
        <v>2.1419999999999999</v>
      </c>
      <c r="F74" s="79">
        <v>0.43900868571335994</v>
      </c>
      <c r="G74" s="80">
        <v>0.25771750979750135</v>
      </c>
      <c r="L74" s="47"/>
      <c r="M74" s="47"/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79">
        <v>1.3360000000000001</v>
      </c>
      <c r="E75" s="87">
        <v>1.2649999999999999</v>
      </c>
      <c r="F75" s="79">
        <v>-7.1742581259280014E-2</v>
      </c>
      <c r="G75" s="80">
        <v>-5.3689184675777303E-2</v>
      </c>
      <c r="L75" s="47"/>
      <c r="M75" s="47"/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79">
        <v>1.8069999999999999</v>
      </c>
      <c r="E76" s="87">
        <v>1.88</v>
      </c>
      <c r="F76" s="79">
        <v>7.2792177203560016E-2</v>
      </c>
      <c r="G76" s="80">
        <v>4.0277130459219011E-2</v>
      </c>
      <c r="L76" s="47"/>
      <c r="M76" s="47"/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79">
        <v>0.73599999999999999</v>
      </c>
      <c r="E77" s="87">
        <v>0.77500000000000002</v>
      </c>
      <c r="F77" s="79">
        <v>3.9583161333297978E-2</v>
      </c>
      <c r="G77" s="80">
        <v>5.3788785508206913E-2</v>
      </c>
      <c r="L77" s="47"/>
      <c r="M77" s="47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79">
        <v>2.044</v>
      </c>
      <c r="E78" s="87">
        <v>2.1539999999999999</v>
      </c>
      <c r="F78" s="79">
        <v>0.11031591872206015</v>
      </c>
      <c r="G78" s="80">
        <v>5.3971927611056333E-2</v>
      </c>
      <c r="L78" s="47"/>
      <c r="M78" s="47"/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79">
        <v>1.9830000000000001</v>
      </c>
      <c r="E79" s="87">
        <v>2.0790000000000002</v>
      </c>
      <c r="F79" s="79">
        <v>9.5149876486689822E-2</v>
      </c>
      <c r="G79" s="80">
        <v>4.7971602191402063E-2</v>
      </c>
      <c r="L79" s="47"/>
      <c r="M79" s="47"/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79">
        <v>2.5470000000000002</v>
      </c>
      <c r="E80" s="87">
        <v>2.61</v>
      </c>
      <c r="F80" s="79">
        <v>6.3510864968079783E-2</v>
      </c>
      <c r="G80" s="80">
        <v>2.4936706407755579E-2</v>
      </c>
      <c r="L80" s="47"/>
      <c r="M80" s="47"/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79">
        <v>1.706</v>
      </c>
      <c r="E81" s="87">
        <v>2.1150000000000002</v>
      </c>
      <c r="F81" s="79">
        <v>0.40884537799113985</v>
      </c>
      <c r="G81" s="80">
        <v>0.23965741878465996</v>
      </c>
      <c r="L81" s="47"/>
      <c r="M81" s="47"/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79">
        <v>1.6160000000000001</v>
      </c>
      <c r="E82" s="87">
        <v>1.5940000000000001</v>
      </c>
      <c r="F82" s="79">
        <v>-2.1843076538070161E-2</v>
      </c>
      <c r="G82" s="80">
        <v>-1.3517714974126455E-2</v>
      </c>
      <c r="L82" s="47"/>
      <c r="M82" s="47"/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79">
        <v>1.3640000000000001</v>
      </c>
      <c r="E83" s="87">
        <v>1.181</v>
      </c>
      <c r="F83" s="79">
        <v>-0.18249473452438991</v>
      </c>
      <c r="G83" s="80">
        <v>-0.13382418046330644</v>
      </c>
      <c r="L83" s="47"/>
      <c r="M83" s="47"/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79">
        <v>1.5740000000000001</v>
      </c>
      <c r="E84" s="87">
        <v>1.7270000000000001</v>
      </c>
      <c r="F84" s="79">
        <v>0.15284679115980992</v>
      </c>
      <c r="G84" s="80">
        <v>9.7117775441262225E-2</v>
      </c>
      <c r="L84" s="47"/>
      <c r="M84" s="47"/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79">
        <v>1.7569999999999999</v>
      </c>
      <c r="E85" s="87">
        <v>1.7809999999999999</v>
      </c>
      <c r="F85" s="79">
        <v>2.432346918862005E-2</v>
      </c>
      <c r="G85" s="80">
        <v>1.384391057078789E-2</v>
      </c>
      <c r="L85" s="47"/>
      <c r="M85" s="47"/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79">
        <v>1.286</v>
      </c>
      <c r="E86" s="87">
        <v>1.2330000000000001</v>
      </c>
      <c r="F86" s="79">
        <v>-5.3062441885739942E-2</v>
      </c>
      <c r="G86" s="80">
        <v>-4.12669509425585E-2</v>
      </c>
      <c r="L86" s="47"/>
      <c r="M86" s="47"/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79">
        <v>1.3320000000000001</v>
      </c>
      <c r="E87" s="87">
        <v>1.228</v>
      </c>
      <c r="F87" s="79">
        <v>-0.10415703654941999</v>
      </c>
      <c r="G87" s="80">
        <v>-7.8189454485597026E-2</v>
      </c>
      <c r="L87" s="47"/>
      <c r="M87" s="47"/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79">
        <v>1.6120000000000001</v>
      </c>
      <c r="E88" s="87">
        <v>1.4450000000000001</v>
      </c>
      <c r="F88" s="79">
        <v>-0.16694704997055987</v>
      </c>
      <c r="G88" s="80">
        <v>-0.10355303791496492</v>
      </c>
      <c r="L88" s="47"/>
      <c r="M88" s="47"/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79">
        <v>2.2010000000000001</v>
      </c>
      <c r="E89" s="87">
        <v>2.1459999999999999</v>
      </c>
      <c r="F89" s="79">
        <v>-5.5159411279860127E-2</v>
      </c>
      <c r="G89" s="80">
        <v>-2.5055925645831083E-2</v>
      </c>
      <c r="L89" s="47"/>
      <c r="M89" s="47"/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79">
        <v>1.046</v>
      </c>
      <c r="E90" s="87">
        <v>1.046</v>
      </c>
      <c r="F90" s="79">
        <v>0</v>
      </c>
      <c r="G90" s="80">
        <v>0</v>
      </c>
      <c r="L90" s="47"/>
      <c r="M90" s="47"/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79">
        <v>2.7</v>
      </c>
      <c r="E91" s="87">
        <v>2.7829999999999999</v>
      </c>
      <c r="F91" s="79">
        <v>8.2458080254390165E-2</v>
      </c>
      <c r="G91" s="80">
        <v>3.0538587506024398E-2</v>
      </c>
      <c r="L91" s="47"/>
      <c r="M91" s="47"/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79">
        <v>0.95099999999999996</v>
      </c>
      <c r="E92" s="87">
        <v>0.95499999999999996</v>
      </c>
      <c r="F92" s="79">
        <v>3.5428817632470189E-3</v>
      </c>
      <c r="G92" s="80">
        <v>3.7250785858895788E-3</v>
      </c>
      <c r="L92" s="47"/>
      <c r="M92" s="47"/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79">
        <v>0.96799999999999997</v>
      </c>
      <c r="E93" s="87">
        <v>1.232</v>
      </c>
      <c r="F93" s="79">
        <v>0.26393933490176102</v>
      </c>
      <c r="G93" s="80">
        <v>0.27258905121433008</v>
      </c>
      <c r="L93" s="47"/>
      <c r="M93" s="47"/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79">
        <v>1.5740000000000001</v>
      </c>
      <c r="E94" s="87">
        <v>1.288</v>
      </c>
      <c r="F94" s="79">
        <v>-0.28662544657411981</v>
      </c>
      <c r="G94" s="80">
        <v>-0.18204862094392427</v>
      </c>
      <c r="L94" s="47"/>
      <c r="M94" s="47"/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79">
        <v>1.601</v>
      </c>
      <c r="E95" s="87">
        <v>1.869</v>
      </c>
      <c r="F95" s="79">
        <v>0.26804444116006998</v>
      </c>
      <c r="G95" s="80">
        <v>0.16746008607799098</v>
      </c>
      <c r="L95" s="47"/>
      <c r="M95" s="47"/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79">
        <v>1.196</v>
      </c>
      <c r="E96" s="87">
        <v>1.2629999999999999</v>
      </c>
      <c r="F96" s="79">
        <v>6.6610653494230121E-2</v>
      </c>
      <c r="G96" s="80">
        <v>5.569393329537968E-2</v>
      </c>
      <c r="L96" s="47"/>
      <c r="M96" s="47"/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79">
        <v>3.085</v>
      </c>
      <c r="E97" s="87">
        <v>2.5030000000000001</v>
      </c>
      <c r="F97" s="79">
        <v>-0.58227576691917005</v>
      </c>
      <c r="G97" s="80">
        <v>-0.1887534861329985</v>
      </c>
      <c r="L97" s="47"/>
      <c r="M97" s="47"/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79">
        <v>1.784</v>
      </c>
      <c r="E98" s="87">
        <v>1.724</v>
      </c>
      <c r="F98" s="79">
        <v>-5.9633635864110079E-2</v>
      </c>
      <c r="G98" s="80">
        <v>-3.3427209258883872E-2</v>
      </c>
      <c r="L98" s="47"/>
      <c r="M98" s="47"/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79">
        <v>1.782</v>
      </c>
      <c r="E99" s="87">
        <v>1.863</v>
      </c>
      <c r="F99" s="79">
        <v>8.1135114515030082E-2</v>
      </c>
      <c r="G99" s="80">
        <v>4.5521442792709012E-2</v>
      </c>
      <c r="L99" s="47"/>
      <c r="M99" s="47"/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79">
        <v>1.43</v>
      </c>
      <c r="E100" s="87">
        <v>1.3029999999999999</v>
      </c>
      <c r="F100" s="79">
        <v>-0.12683152532644004</v>
      </c>
      <c r="G100" s="80">
        <v>-8.8694634155788682E-2</v>
      </c>
      <c r="L100" s="47"/>
      <c r="M100" s="47"/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79">
        <v>1.3480000000000001</v>
      </c>
      <c r="E101" s="87">
        <v>1.411</v>
      </c>
      <c r="F101" s="79">
        <v>6.262049034347994E-2</v>
      </c>
      <c r="G101" s="80">
        <v>4.6454477972892247E-2</v>
      </c>
      <c r="L101" s="47"/>
      <c r="M101" s="47"/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79">
        <v>1.8340000000000001</v>
      </c>
      <c r="E102" s="87">
        <v>1.615</v>
      </c>
      <c r="F102" s="79">
        <v>-0.21910555337195992</v>
      </c>
      <c r="G102" s="80">
        <v>-0.11944964947215471</v>
      </c>
      <c r="L102" s="47"/>
      <c r="M102" s="47"/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79">
        <v>1.722</v>
      </c>
      <c r="E103" s="87">
        <v>1.944</v>
      </c>
      <c r="F103" s="79">
        <v>0.22204988527878999</v>
      </c>
      <c r="G103" s="80">
        <v>0.12896826059376162</v>
      </c>
      <c r="L103" s="47"/>
      <c r="M103" s="47"/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79">
        <v>1.623</v>
      </c>
      <c r="E104" s="87">
        <v>1.4750000000000001</v>
      </c>
      <c r="F104" s="79">
        <v>-0.14808600418282003</v>
      </c>
      <c r="G104" s="80">
        <v>-9.124717265465343E-2</v>
      </c>
      <c r="L104" s="47"/>
      <c r="M104" s="47"/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79">
        <v>1.9259999999999999</v>
      </c>
      <c r="E105" s="87">
        <v>1.8140000000000001</v>
      </c>
      <c r="F105" s="79">
        <v>-0.11213109931171017</v>
      </c>
      <c r="G105" s="80">
        <v>-5.823059424026051E-2</v>
      </c>
      <c r="L105" s="47"/>
      <c r="M105" s="47"/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79">
        <v>1.357</v>
      </c>
      <c r="E106" s="87">
        <v>1.2509999999999999</v>
      </c>
      <c r="F106" s="79">
        <v>-0.10625200135039004</v>
      </c>
      <c r="G106" s="80">
        <v>-7.830982244698724E-2</v>
      </c>
      <c r="L106" s="47"/>
      <c r="M106" s="47"/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79">
        <v>2.1669999999999998</v>
      </c>
      <c r="E107" s="87">
        <v>1.66</v>
      </c>
      <c r="F107" s="79">
        <v>-0.50714921084931008</v>
      </c>
      <c r="G107" s="80">
        <v>-0.23406758498309929</v>
      </c>
      <c r="L107" s="47"/>
      <c r="M107" s="47"/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79">
        <v>1.726</v>
      </c>
      <c r="E108" s="87">
        <v>1.764</v>
      </c>
      <c r="F108" s="79">
        <v>3.7850355246900058E-2</v>
      </c>
      <c r="G108" s="80">
        <v>2.1926872032882367E-2</v>
      </c>
      <c r="L108" s="47"/>
      <c r="M108" s="47"/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79">
        <v>2.222</v>
      </c>
      <c r="E109" s="87">
        <v>2.226</v>
      </c>
      <c r="F109" s="79">
        <v>3.983123258420207E-3</v>
      </c>
      <c r="G109" s="80">
        <v>1.7922090125767553E-3</v>
      </c>
      <c r="L109" s="47"/>
      <c r="M109" s="47"/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79">
        <v>2.7519999999999998</v>
      </c>
      <c r="E110" s="87">
        <v>2.4540000000000002</v>
      </c>
      <c r="F110" s="79">
        <v>-0.29772356200306982</v>
      </c>
      <c r="G110" s="80">
        <v>-0.10819792883427551</v>
      </c>
      <c r="L110" s="47"/>
      <c r="M110" s="47"/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79">
        <v>1.696</v>
      </c>
      <c r="E111" s="87">
        <v>1.58</v>
      </c>
      <c r="F111" s="79">
        <v>-0.11645463747881002</v>
      </c>
      <c r="G111" s="80">
        <v>-6.8651959151698319E-2</v>
      </c>
      <c r="L111" s="47"/>
      <c r="M111" s="47"/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79">
        <v>2.2570000000000001</v>
      </c>
      <c r="E112" s="87">
        <v>2.2320000000000002</v>
      </c>
      <c r="F112" s="79">
        <v>-2.4931844426970162E-2</v>
      </c>
      <c r="G112" s="80">
        <v>-1.1044722466026773E-2</v>
      </c>
      <c r="L112" s="47"/>
      <c r="M112" s="47"/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79">
        <v>1.5169999999999999</v>
      </c>
      <c r="E113" s="87">
        <v>1.464</v>
      </c>
      <c r="F113" s="79">
        <v>-5.3136197826920029E-2</v>
      </c>
      <c r="G113" s="80">
        <v>-3.5030322562378285E-2</v>
      </c>
      <c r="L113" s="47"/>
      <c r="M113" s="47"/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79">
        <v>1.605</v>
      </c>
      <c r="E114" s="87">
        <v>1.6890000000000001</v>
      </c>
      <c r="F114" s="79">
        <v>8.3704334311029971E-2</v>
      </c>
      <c r="G114" s="80">
        <v>5.2156134444234656E-2</v>
      </c>
      <c r="L114" s="47"/>
      <c r="M114" s="47"/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79">
        <v>1.8160000000000001</v>
      </c>
      <c r="E115" s="87">
        <v>1.756</v>
      </c>
      <c r="F115" s="79">
        <v>-6.0574809017559961E-2</v>
      </c>
      <c r="G115" s="80">
        <v>-3.3350285207619672E-2</v>
      </c>
      <c r="L115" s="47"/>
      <c r="M115" s="47"/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79">
        <v>1.83</v>
      </c>
      <c r="E116" s="87">
        <v>1.756</v>
      </c>
      <c r="F116" s="79">
        <v>-7.3764163758740064E-2</v>
      </c>
      <c r="G116" s="80">
        <v>-4.0307723141843617E-2</v>
      </c>
      <c r="L116" s="47"/>
      <c r="M116" s="47"/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79">
        <v>0.75800000000000001</v>
      </c>
      <c r="E117" s="87">
        <v>0.66100000000000003</v>
      </c>
      <c r="F117" s="79">
        <v>-9.6709779684004071E-2</v>
      </c>
      <c r="G117" s="80">
        <v>-0.12763481167719018</v>
      </c>
      <c r="L117" s="47"/>
      <c r="M117" s="47"/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79">
        <v>3.5659999999999998</v>
      </c>
      <c r="E118" s="87">
        <v>2.3639999999999999</v>
      </c>
      <c r="F118" s="79">
        <v>-1.2029358888807402</v>
      </c>
      <c r="G118" s="80">
        <v>-0.33729113516143611</v>
      </c>
      <c r="L118" s="47"/>
      <c r="M118" s="47"/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79">
        <v>1.522</v>
      </c>
      <c r="E119" s="87">
        <v>1.351</v>
      </c>
      <c r="F119" s="79">
        <v>-0.17104173838220005</v>
      </c>
      <c r="G119" s="80">
        <v>-0.11241003188593551</v>
      </c>
      <c r="L119" s="47"/>
      <c r="M119" s="47"/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79">
        <v>1.958</v>
      </c>
      <c r="E120" s="87">
        <v>2.105</v>
      </c>
      <c r="F120" s="79">
        <v>0.14640928636677986</v>
      </c>
      <c r="G120" s="80">
        <v>7.4757018197523187E-2</v>
      </c>
      <c r="L120" s="47"/>
      <c r="M120" s="47"/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79">
        <v>1.3759999999999999</v>
      </c>
      <c r="E121" s="87">
        <v>1.534</v>
      </c>
      <c r="F121" s="79">
        <v>0.15791644419684991</v>
      </c>
      <c r="G121" s="80">
        <v>0.11478303201676712</v>
      </c>
      <c r="L121" s="47"/>
      <c r="M121" s="47"/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79">
        <v>1.9810000000000001</v>
      </c>
      <c r="E122" s="87">
        <v>1.6519999999999999</v>
      </c>
      <c r="F122" s="79">
        <v>-0.32872091827753014</v>
      </c>
      <c r="G122" s="80">
        <v>-0.16592894858601889</v>
      </c>
      <c r="L122" s="47"/>
      <c r="M122" s="47"/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79">
        <v>3.2919999999999998</v>
      </c>
      <c r="E123" s="87">
        <v>2.698</v>
      </c>
      <c r="F123" s="79">
        <v>-0.5940467935785998</v>
      </c>
      <c r="G123" s="80">
        <v>-0.18045669326265346</v>
      </c>
      <c r="L123" s="47"/>
      <c r="M123" s="47"/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79">
        <v>2.2610000000000001</v>
      </c>
      <c r="E124" s="87">
        <v>2.2610000000000001</v>
      </c>
      <c r="F124" s="79">
        <v>7.8217530507007638E-4</v>
      </c>
      <c r="G124" s="80">
        <v>3.4598674554995478E-4</v>
      </c>
      <c r="L124" s="47"/>
      <c r="M124" s="47"/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79">
        <v>2.6480000000000001</v>
      </c>
      <c r="E125" s="87">
        <v>2.1890000000000001</v>
      </c>
      <c r="F125" s="79">
        <v>-0.45850187678747023</v>
      </c>
      <c r="G125" s="80">
        <v>-0.17315917351453164</v>
      </c>
      <c r="L125" s="47"/>
      <c r="M125" s="47"/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79">
        <v>1.734</v>
      </c>
      <c r="E126" s="87">
        <v>1.702</v>
      </c>
      <c r="F126" s="79">
        <v>-3.1295655200199946E-2</v>
      </c>
      <c r="G126" s="80">
        <v>-1.8052167881710903E-2</v>
      </c>
      <c r="L126" s="47"/>
      <c r="M126" s="47"/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79">
        <v>1.268</v>
      </c>
      <c r="E127" s="87">
        <v>1.4219999999999999</v>
      </c>
      <c r="F127" s="79">
        <v>0.15420929852756005</v>
      </c>
      <c r="G127" s="80">
        <v>0.12160943216354171</v>
      </c>
      <c r="L127" s="47"/>
      <c r="M127" s="47"/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79">
        <v>1.6879999999999999</v>
      </c>
      <c r="E128" s="87">
        <v>1.7749999999999999</v>
      </c>
      <c r="F128" s="79">
        <v>8.6759123047789988E-2</v>
      </c>
      <c r="G128" s="80">
        <v>5.1401352193074561E-2</v>
      </c>
      <c r="L128" s="47"/>
      <c r="M128" s="47"/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79">
        <v>0.89300000000000002</v>
      </c>
      <c r="E129" s="87">
        <v>0.8</v>
      </c>
      <c r="F129" s="79">
        <v>-9.2942784722988003E-2</v>
      </c>
      <c r="G129" s="80">
        <v>-0.10413218249758188</v>
      </c>
      <c r="L129" s="47"/>
      <c r="M129" s="47"/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79">
        <v>2.5880000000000001</v>
      </c>
      <c r="E130" s="87">
        <v>2.7069999999999999</v>
      </c>
      <c r="F130" s="79">
        <v>0.11987478499867965</v>
      </c>
      <c r="G130" s="80">
        <v>4.6327548303271779E-2</v>
      </c>
      <c r="L130" s="47"/>
      <c r="M130" s="47"/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79">
        <v>1.6910000000000001</v>
      </c>
      <c r="E131" s="87">
        <v>1.698</v>
      </c>
      <c r="F131" s="79">
        <v>7.5852787992698456E-3</v>
      </c>
      <c r="G131" s="80">
        <v>4.4860145169820214E-3</v>
      </c>
      <c r="L131" s="47"/>
      <c r="M131" s="47"/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79">
        <v>1.41</v>
      </c>
      <c r="E132" s="87">
        <v>1.2450000000000001</v>
      </c>
      <c r="F132" s="79">
        <v>-0.1650549876229801</v>
      </c>
      <c r="G132" s="80">
        <v>-0.11703496769562663</v>
      </c>
      <c r="L132" s="47"/>
      <c r="M132" s="47"/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79">
        <v>2.097</v>
      </c>
      <c r="E133" s="87">
        <v>1.78</v>
      </c>
      <c r="F133" s="79">
        <v>-0.31696215684500983</v>
      </c>
      <c r="G133" s="80">
        <v>-0.15115073826406827</v>
      </c>
      <c r="L133" s="47"/>
      <c r="M133" s="47"/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79">
        <v>0.749</v>
      </c>
      <c r="E134" s="87">
        <v>0.72699999999999998</v>
      </c>
      <c r="F134" s="79">
        <v>-2.2116719171381027E-2</v>
      </c>
      <c r="G134" s="80">
        <v>-2.953632218288605E-2</v>
      </c>
      <c r="L134" s="47"/>
      <c r="M134" s="47"/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79">
        <v>1.431</v>
      </c>
      <c r="E135" s="87">
        <v>1.466</v>
      </c>
      <c r="F135" s="79">
        <v>3.4684021363160067E-2</v>
      </c>
      <c r="G135" s="80">
        <v>2.423837925980309E-2</v>
      </c>
      <c r="L135" s="47"/>
      <c r="M135" s="47"/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79">
        <v>0.75900000000000001</v>
      </c>
      <c r="E136" s="87">
        <v>0.45600000000000002</v>
      </c>
      <c r="F136" s="79">
        <v>-0.30310592430841798</v>
      </c>
      <c r="G136" s="80">
        <v>-0.39952794657422891</v>
      </c>
      <c r="L136" s="47"/>
      <c r="M136" s="47"/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79">
        <v>2.1920000000000002</v>
      </c>
      <c r="E137" s="87">
        <v>2.2400000000000002</v>
      </c>
      <c r="F137" s="79">
        <v>4.807867498452989E-2</v>
      </c>
      <c r="G137" s="80">
        <v>2.1930869746467446E-2</v>
      </c>
      <c r="L137" s="47"/>
      <c r="M137" s="47"/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79">
        <v>1.643</v>
      </c>
      <c r="E138" s="87">
        <v>1.5569999999999999</v>
      </c>
      <c r="F138" s="79">
        <v>-8.5389013791200119E-2</v>
      </c>
      <c r="G138" s="80">
        <v>-5.1977706273683283E-2</v>
      </c>
      <c r="L138" s="47"/>
      <c r="M138" s="47"/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79">
        <v>1.1180000000000001</v>
      </c>
      <c r="E139" s="87">
        <v>1.071</v>
      </c>
      <c r="F139" s="79">
        <v>-4.6738765758939982E-2</v>
      </c>
      <c r="G139" s="80">
        <v>-4.1800454196225287E-2</v>
      </c>
      <c r="L139" s="47"/>
      <c r="M139" s="47"/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79">
        <v>1.883</v>
      </c>
      <c r="E140" s="87">
        <v>1.768</v>
      </c>
      <c r="F140" s="79">
        <v>-0.11497625999170991</v>
      </c>
      <c r="G140" s="80">
        <v>-6.105919609840571E-2</v>
      </c>
      <c r="L140" s="47"/>
      <c r="M140" s="47"/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79">
        <v>0.94399999999999995</v>
      </c>
      <c r="E141" s="87">
        <v>1.113</v>
      </c>
      <c r="F141" s="79">
        <v>0.16859037374347507</v>
      </c>
      <c r="G141" s="80">
        <v>0.17854035635655566</v>
      </c>
      <c r="L141" s="47"/>
      <c r="M141" s="47"/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79">
        <v>1.6279999999999999</v>
      </c>
      <c r="E142" s="87">
        <v>1.917</v>
      </c>
      <c r="F142" s="79">
        <v>0.28884259560376013</v>
      </c>
      <c r="G142" s="80">
        <v>0.17737625468171528</v>
      </c>
      <c r="L142" s="47"/>
      <c r="M142" s="47"/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79">
        <v>2.0619999999999998</v>
      </c>
      <c r="E143" s="87">
        <v>3.1030000000000002</v>
      </c>
      <c r="F143" s="79">
        <v>1.0411805430697001</v>
      </c>
      <c r="G143" s="80">
        <v>0.50491572548828911</v>
      </c>
      <c r="L143" s="47"/>
      <c r="M143" s="47"/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79">
        <v>2.056</v>
      </c>
      <c r="E144" s="87">
        <v>2.016</v>
      </c>
      <c r="F144" s="79">
        <v>-3.9839086934050361E-2</v>
      </c>
      <c r="G144" s="80">
        <v>-1.9380915206231523E-2</v>
      </c>
      <c r="L144" s="47"/>
      <c r="M144" s="47"/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79">
        <v>2.1120000000000001</v>
      </c>
      <c r="E145" s="87">
        <v>2.0009999999999999</v>
      </c>
      <c r="F145" s="79">
        <v>-0.11098345376582985</v>
      </c>
      <c r="G145" s="80">
        <v>-5.2548137985442708E-2</v>
      </c>
      <c r="L145" s="47"/>
      <c r="M145" s="47"/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79">
        <v>2.1160000000000001</v>
      </c>
      <c r="E146" s="87">
        <v>1.954</v>
      </c>
      <c r="F146" s="79">
        <v>-0.1624796088564302</v>
      </c>
      <c r="G146" s="80">
        <v>-7.6777435049792245E-2</v>
      </c>
      <c r="L146" s="47"/>
      <c r="M146" s="47"/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79">
        <v>2.2690000000000001</v>
      </c>
      <c r="E147" s="87">
        <v>1.5660000000000001</v>
      </c>
      <c r="F147" s="79">
        <v>-0.70265220266216977</v>
      </c>
      <c r="G147" s="80">
        <v>-0.30973858222541334</v>
      </c>
      <c r="L147" s="47"/>
      <c r="M147" s="47"/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79">
        <v>1.337</v>
      </c>
      <c r="E148" s="87">
        <v>1.8759999999999999</v>
      </c>
      <c r="F148" s="79">
        <v>0.5392222325943099</v>
      </c>
      <c r="G148" s="80">
        <v>0.40335198809536749</v>
      </c>
      <c r="L148" s="47"/>
      <c r="M148" s="47"/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79">
        <v>1.8420000000000001</v>
      </c>
      <c r="E149" s="87">
        <v>1.667</v>
      </c>
      <c r="F149" s="79">
        <v>-0.17540407188428997</v>
      </c>
      <c r="G149" s="80">
        <v>-9.5225495386544484E-2</v>
      </c>
      <c r="L149" s="47"/>
      <c r="M149" s="47"/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79">
        <v>2.2829999999999999</v>
      </c>
      <c r="E150" s="87">
        <v>1.3740000000000001</v>
      </c>
      <c r="F150" s="79">
        <v>-0.90856523284957991</v>
      </c>
      <c r="G150" s="80">
        <v>-0.39797272405426787</v>
      </c>
      <c r="L150" s="47"/>
      <c r="M150" s="47"/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79">
        <v>0.84699999999999998</v>
      </c>
      <c r="E151" s="87">
        <v>0.66</v>
      </c>
      <c r="F151" s="79">
        <v>-0.18672189375963899</v>
      </c>
      <c r="G151" s="80">
        <v>-0.22039643110889226</v>
      </c>
      <c r="L151" s="47"/>
      <c r="M151" s="47"/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79">
        <v>0.59199999999999997</v>
      </c>
      <c r="E152" s="87">
        <v>0.56399999999999995</v>
      </c>
      <c r="F152" s="79">
        <v>-2.8225554608609982E-2</v>
      </c>
      <c r="G152" s="80">
        <v>-4.7670219110027147E-2</v>
      </c>
      <c r="L152" s="47"/>
      <c r="M152" s="47"/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79">
        <v>2.7959999999999998</v>
      </c>
      <c r="E153" s="87">
        <v>2.9220000000000002</v>
      </c>
      <c r="F153" s="79">
        <v>0.12576295130378989</v>
      </c>
      <c r="G153" s="80">
        <v>4.4981615374665072E-2</v>
      </c>
      <c r="L153" s="47"/>
      <c r="M153" s="47"/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79">
        <v>2.3730000000000002</v>
      </c>
      <c r="E154" s="87">
        <v>1.7310000000000001</v>
      </c>
      <c r="F154" s="79">
        <v>-0.64273332674305017</v>
      </c>
      <c r="G154" s="80">
        <v>-0.27081735660144779</v>
      </c>
      <c r="L154" s="47"/>
      <c r="M154" s="47"/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79">
        <v>2.1240000000000001</v>
      </c>
      <c r="E155" s="87">
        <v>1.9410000000000001</v>
      </c>
      <c r="F155" s="79">
        <v>-0.18293414314000001</v>
      </c>
      <c r="G155" s="80">
        <v>-8.6110374818296129E-2</v>
      </c>
      <c r="L155" s="47"/>
      <c r="M155" s="47"/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79">
        <v>1.1479999999999999</v>
      </c>
      <c r="E156" s="87">
        <v>1.25</v>
      </c>
      <c r="F156" s="79">
        <v>0.10131254728926997</v>
      </c>
      <c r="G156" s="80">
        <v>8.8234428223250186E-2</v>
      </c>
      <c r="L156" s="47"/>
      <c r="M156" s="47"/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79">
        <v>1.4690000000000001</v>
      </c>
      <c r="E157" s="87">
        <v>1.867</v>
      </c>
      <c r="F157" s="79">
        <v>0.39790601789049007</v>
      </c>
      <c r="G157" s="80">
        <v>0.27084830214123423</v>
      </c>
      <c r="L157" s="47"/>
      <c r="M157" s="47"/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79">
        <v>1.194</v>
      </c>
      <c r="E158" s="87">
        <v>1.278</v>
      </c>
      <c r="F158" s="79">
        <v>8.4504310878430022E-2</v>
      </c>
      <c r="G158" s="80">
        <v>7.0803460542575566E-2</v>
      </c>
      <c r="L158" s="47"/>
      <c r="M158" s="47"/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79">
        <v>3.0510000000000002</v>
      </c>
      <c r="E159" s="87">
        <v>2.113</v>
      </c>
      <c r="F159" s="79">
        <v>-0.93813947766404038</v>
      </c>
      <c r="G159" s="80">
        <v>-0.3074535231860982</v>
      </c>
      <c r="L159" s="47"/>
      <c r="M159" s="47"/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79">
        <v>1.5569999999999999</v>
      </c>
      <c r="E160" s="87">
        <v>1.3169999999999999</v>
      </c>
      <c r="F160" s="79">
        <v>-0.23967905617761986</v>
      </c>
      <c r="G160" s="80">
        <v>-0.15398411071755594</v>
      </c>
      <c r="L160" s="47"/>
      <c r="M160" s="47"/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79">
        <v>2.0339999999999998</v>
      </c>
      <c r="E161" s="87">
        <v>1.958</v>
      </c>
      <c r="F161" s="79">
        <v>-7.6390556924679887E-2</v>
      </c>
      <c r="G161" s="80">
        <v>-3.7557910477245979E-2</v>
      </c>
      <c r="L161" s="47"/>
      <c r="M161" s="47"/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79">
        <v>1.631</v>
      </c>
      <c r="E162" s="87">
        <v>4.1449999999999996</v>
      </c>
      <c r="F162" s="79">
        <v>2.5143311761398803</v>
      </c>
      <c r="G162" s="80">
        <v>1.5418342284323245</v>
      </c>
      <c r="L162" s="47"/>
      <c r="M162" s="47"/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79">
        <v>0.91700000000000004</v>
      </c>
      <c r="E163" s="87">
        <v>0.745</v>
      </c>
      <c r="F163" s="79">
        <v>-0.17188508641025402</v>
      </c>
      <c r="G163" s="80">
        <v>-0.18746445224275576</v>
      </c>
      <c r="L163" s="47"/>
      <c r="M163" s="47"/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79">
        <v>2.14</v>
      </c>
      <c r="E164" s="87">
        <v>2.42</v>
      </c>
      <c r="F164" s="79">
        <v>0.28049901948133016</v>
      </c>
      <c r="G164" s="80">
        <v>0.13107739595147452</v>
      </c>
      <c r="L164" s="47"/>
      <c r="M164" s="47"/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79">
        <v>1.181</v>
      </c>
      <c r="E165" s="87">
        <v>1.458</v>
      </c>
      <c r="F165" s="79">
        <v>0.27694940495303011</v>
      </c>
      <c r="G165" s="80">
        <v>0.23453295986254583</v>
      </c>
      <c r="L165" s="47"/>
      <c r="M165" s="47"/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79">
        <v>0</v>
      </c>
      <c r="E166" s="87">
        <v>0</v>
      </c>
      <c r="F166" s="79">
        <v>0</v>
      </c>
      <c r="G166" s="80" t="s">
        <v>39</v>
      </c>
      <c r="L166" s="47"/>
      <c r="M166" s="47"/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79">
        <v>1.597</v>
      </c>
      <c r="E167" s="87">
        <v>2.0739999999999998</v>
      </c>
      <c r="F167" s="79">
        <v>0.4774309897198501</v>
      </c>
      <c r="G167" s="80">
        <v>0.2990350465710736</v>
      </c>
      <c r="L167" s="47"/>
      <c r="M167" s="47"/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79">
        <v>2.7919999999999998</v>
      </c>
      <c r="E168" s="87">
        <v>2.7770000000000001</v>
      </c>
      <c r="F168" s="79">
        <v>-1.4997767859939781E-2</v>
      </c>
      <c r="G168" s="80">
        <v>-5.3708153707530725E-3</v>
      </c>
      <c r="L168" s="47"/>
      <c r="M168" s="47"/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79">
        <v>1.6950000000000001</v>
      </c>
      <c r="E169" s="87">
        <v>1.585</v>
      </c>
      <c r="F169" s="79">
        <v>-0.11019313882324999</v>
      </c>
      <c r="G169" s="80">
        <v>-6.5016617108469052E-2</v>
      </c>
      <c r="L169" s="47"/>
      <c r="M169" s="47"/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79">
        <v>0.92700000000000005</v>
      </c>
      <c r="E170" s="87">
        <v>0.77700000000000002</v>
      </c>
      <c r="F170" s="79">
        <v>-0.15027452096251404</v>
      </c>
      <c r="G170" s="80">
        <v>-0.162141270333715</v>
      </c>
      <c r="L170" s="47"/>
      <c r="M170" s="47"/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79">
        <v>3.367</v>
      </c>
      <c r="E171" s="87">
        <v>2.899</v>
      </c>
      <c r="F171" s="79">
        <v>-0.46762917666021986</v>
      </c>
      <c r="G171" s="80">
        <v>-0.13890170986118677</v>
      </c>
      <c r="L171" s="47"/>
      <c r="M171" s="47"/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79">
        <v>2.2999999999999998</v>
      </c>
      <c r="E172" s="87">
        <v>2.3809999999999998</v>
      </c>
      <c r="F172" s="79">
        <v>8.071252506206994E-2</v>
      </c>
      <c r="G172" s="80">
        <v>3.5093615697467211E-2</v>
      </c>
      <c r="L172" s="47"/>
      <c r="M172" s="47"/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79">
        <v>2.8090000000000002</v>
      </c>
      <c r="E173" s="87">
        <v>2.4460000000000002</v>
      </c>
      <c r="F173" s="79">
        <v>-0.3634559643000399</v>
      </c>
      <c r="G173" s="80">
        <v>-0.12939071325731469</v>
      </c>
      <c r="L173" s="47"/>
      <c r="M173" s="47"/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79">
        <v>1.8839999999999999</v>
      </c>
      <c r="E174" s="87">
        <v>1.9470000000000001</v>
      </c>
      <c r="F174" s="79">
        <v>6.3264831026830004E-2</v>
      </c>
      <c r="G174" s="80">
        <v>3.3577849450081972E-2</v>
      </c>
      <c r="L174" s="47"/>
      <c r="M174" s="47"/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79">
        <v>1.2989999999999999</v>
      </c>
      <c r="E175" s="87">
        <v>1.4890000000000001</v>
      </c>
      <c r="F175" s="79">
        <v>0.18993376054785993</v>
      </c>
      <c r="G175" s="80">
        <v>0.14616091195450409</v>
      </c>
      <c r="L175" s="47"/>
      <c r="M175" s="47"/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79">
        <v>1.3660000000000001</v>
      </c>
      <c r="E176" s="87">
        <v>1.7989999999999999</v>
      </c>
      <c r="F176" s="79">
        <v>0.43344236929405988</v>
      </c>
      <c r="G176" s="80">
        <v>0.31735034126141143</v>
      </c>
      <c r="L176" s="47"/>
      <c r="M176" s="47"/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79">
        <v>2.8929999999999998</v>
      </c>
      <c r="E177" s="87">
        <v>3.254</v>
      </c>
      <c r="F177" s="79">
        <v>0.36159440901395001</v>
      </c>
      <c r="G177" s="80">
        <v>0.12500077156621561</v>
      </c>
      <c r="L177" s="47"/>
      <c r="M177" s="47"/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79">
        <v>0.85099999999999998</v>
      </c>
      <c r="E178" s="87">
        <v>1.0509999999999999</v>
      </c>
      <c r="F178" s="79">
        <v>0.19999874413528196</v>
      </c>
      <c r="G178" s="80">
        <v>0.23502686584831839</v>
      </c>
      <c r="L178" s="47"/>
      <c r="M178" s="47"/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79">
        <v>2.0880000000000001</v>
      </c>
      <c r="E179" s="87">
        <v>2.09</v>
      </c>
      <c r="F179" s="79">
        <v>2.4864053020703381E-3</v>
      </c>
      <c r="G179" s="80">
        <v>1.1909233500441323E-3</v>
      </c>
      <c r="L179" s="47"/>
      <c r="M179" s="47"/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79">
        <v>0.64600000000000002</v>
      </c>
      <c r="E180" s="87">
        <v>1.1819999999999999</v>
      </c>
      <c r="F180" s="79">
        <v>0.53578985115399091</v>
      </c>
      <c r="G180" s="80">
        <v>0.82954225474791665</v>
      </c>
      <c r="L180" s="47"/>
      <c r="M180" s="47"/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79">
        <v>3.226</v>
      </c>
      <c r="E181" s="87">
        <v>6.0090000000000003</v>
      </c>
      <c r="F181" s="79">
        <v>2.7834696105634795</v>
      </c>
      <c r="G181" s="80">
        <v>0.86292872823461286</v>
      </c>
      <c r="L181" s="47"/>
      <c r="M181" s="47"/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79">
        <v>1.222</v>
      </c>
      <c r="E182" s="87">
        <v>1.171</v>
      </c>
      <c r="F182" s="79">
        <v>-5.0977386692570015E-2</v>
      </c>
      <c r="G182" s="80">
        <v>-4.1721258903540698E-2</v>
      </c>
      <c r="L182" s="47"/>
      <c r="M182" s="47"/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79">
        <v>2.4039999999999999</v>
      </c>
      <c r="E183" s="87">
        <v>1.0720000000000001</v>
      </c>
      <c r="F183" s="79">
        <v>-1.3317782026403402</v>
      </c>
      <c r="G183" s="80">
        <v>-0.5540650194116864</v>
      </c>
      <c r="L183" s="47"/>
      <c r="M183" s="47"/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79">
        <v>1.06</v>
      </c>
      <c r="E184" s="87">
        <v>0.89700000000000002</v>
      </c>
      <c r="F184" s="79">
        <v>-0.16310204089877789</v>
      </c>
      <c r="G184" s="80">
        <v>-0.15392259663485994</v>
      </c>
      <c r="L184" s="47"/>
      <c r="M184" s="47"/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79">
        <v>0.58899999999999997</v>
      </c>
      <c r="E185" s="87">
        <v>0.434</v>
      </c>
      <c r="F185" s="79">
        <v>-0.15586385932163799</v>
      </c>
      <c r="G185" s="80">
        <v>-0.26445042583148592</v>
      </c>
      <c r="L185" s="47"/>
      <c r="M185" s="47"/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79">
        <v>3.3109999999999999</v>
      </c>
      <c r="E186" s="87">
        <v>2.581</v>
      </c>
      <c r="F186" s="79">
        <v>-0.72984713777365018</v>
      </c>
      <c r="G186" s="80">
        <v>-0.2204520170450889</v>
      </c>
      <c r="L186" s="47"/>
      <c r="M186" s="47"/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79">
        <v>0.95899999999999996</v>
      </c>
      <c r="E187" s="87">
        <v>0.89</v>
      </c>
      <c r="F187" s="79">
        <v>-6.8738849262797941E-2</v>
      </c>
      <c r="G187" s="80">
        <v>-7.1676029442427722E-2</v>
      </c>
      <c r="L187" s="47"/>
      <c r="M187" s="47"/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79">
        <v>1.3260000000000001</v>
      </c>
      <c r="E188" s="87">
        <v>1.708</v>
      </c>
      <c r="F188" s="79">
        <v>0.38261997334099007</v>
      </c>
      <c r="G188" s="80">
        <v>0.28858907212284862</v>
      </c>
      <c r="L188" s="47"/>
      <c r="M188" s="47"/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79">
        <v>1.681</v>
      </c>
      <c r="E189" s="87">
        <v>2.3010000000000002</v>
      </c>
      <c r="F189" s="79">
        <v>0.6204164328000199</v>
      </c>
      <c r="G189" s="80">
        <v>0.36906745435366312</v>
      </c>
      <c r="L189" s="47"/>
      <c r="M189" s="47"/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79">
        <v>0.77</v>
      </c>
      <c r="E190" s="87">
        <v>1.0409999999999999</v>
      </c>
      <c r="F190" s="79">
        <v>0.27093119848693503</v>
      </c>
      <c r="G190" s="80">
        <v>0.35181242497432763</v>
      </c>
      <c r="L190" s="47"/>
      <c r="M190" s="47"/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79">
        <v>1.4239999999999999</v>
      </c>
      <c r="E191" s="87">
        <v>1.472</v>
      </c>
      <c r="F191" s="79">
        <v>4.8840519891679923E-2</v>
      </c>
      <c r="G191" s="80">
        <v>3.4308404567268184E-2</v>
      </c>
      <c r="L191" s="47"/>
      <c r="M191" s="47"/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79">
        <v>2.6739999999999999</v>
      </c>
      <c r="E192" s="87">
        <v>2.8570000000000002</v>
      </c>
      <c r="F192" s="79">
        <v>0.18323102928468016</v>
      </c>
      <c r="G192" s="80">
        <v>6.8533633111737532E-2</v>
      </c>
      <c r="L192" s="47"/>
      <c r="M192" s="47"/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79">
        <v>3.6840000000000002</v>
      </c>
      <c r="E193" s="87">
        <v>3.105</v>
      </c>
      <c r="F193" s="79">
        <v>-0.57940376544843009</v>
      </c>
      <c r="G193" s="80">
        <v>-0.15727688490326466</v>
      </c>
      <c r="L193" s="47"/>
      <c r="M193" s="47"/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79">
        <v>1.028</v>
      </c>
      <c r="E194" s="87">
        <v>0.98099999999999998</v>
      </c>
      <c r="F194" s="79">
        <v>-4.662567787808003E-2</v>
      </c>
      <c r="G194" s="80">
        <v>-4.5358947079622326E-2</v>
      </c>
      <c r="L194" s="47"/>
      <c r="M194" s="47"/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79">
        <v>2.5579999999999998</v>
      </c>
      <c r="E195" s="87">
        <v>2.2570000000000001</v>
      </c>
      <c r="F195" s="79">
        <v>-0.3005764423047399</v>
      </c>
      <c r="G195" s="80">
        <v>-0.11752167324179368</v>
      </c>
      <c r="L195" s="47"/>
      <c r="M195" s="47"/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79">
        <v>1.4750000000000001</v>
      </c>
      <c r="E196" s="87">
        <v>1.5680000000000001</v>
      </c>
      <c r="F196" s="79">
        <v>9.3246577136609998E-2</v>
      </c>
      <c r="G196" s="80">
        <v>6.3235623564517063E-2</v>
      </c>
      <c r="L196" s="47"/>
      <c r="M196" s="47"/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79">
        <v>1.1890000000000001</v>
      </c>
      <c r="E197" s="87">
        <v>1.2609999999999999</v>
      </c>
      <c r="F197" s="79">
        <v>7.2389761892559967E-2</v>
      </c>
      <c r="G197" s="80">
        <v>6.0905432397379285E-2</v>
      </c>
      <c r="L197" s="47"/>
      <c r="M197" s="47"/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79">
        <v>3.3879999999999999</v>
      </c>
      <c r="E198" s="87">
        <v>3.1139999999999999</v>
      </c>
      <c r="F198" s="79">
        <v>-0.27365066565911</v>
      </c>
      <c r="G198" s="80">
        <v>-8.0775030162223538E-2</v>
      </c>
      <c r="L198" s="47"/>
      <c r="M198" s="47"/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79">
        <v>1.7869999999999999</v>
      </c>
      <c r="E199" s="87">
        <v>1.7529999999999999</v>
      </c>
      <c r="F199" s="79">
        <v>-3.412350540689979E-2</v>
      </c>
      <c r="G199" s="80">
        <v>-1.9097631411492861E-2</v>
      </c>
      <c r="L199" s="47"/>
      <c r="M199" s="47"/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79">
        <v>1.9790000000000001</v>
      </c>
      <c r="E200" s="87">
        <v>2.464</v>
      </c>
      <c r="F200" s="79">
        <v>0.48467755542568991</v>
      </c>
      <c r="G200" s="80">
        <v>0.2449191702136187</v>
      </c>
      <c r="L200" s="47"/>
      <c r="M200" s="47"/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79">
        <v>1.25</v>
      </c>
      <c r="E201" s="87">
        <v>1.2709999999999999</v>
      </c>
      <c r="F201" s="79">
        <v>2.0508703443270049E-2</v>
      </c>
      <c r="G201" s="80">
        <v>1.640593781750696E-2</v>
      </c>
      <c r="L201" s="47"/>
      <c r="M201" s="47"/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79">
        <v>1.71</v>
      </c>
      <c r="E202" s="87">
        <v>2.5219999999999998</v>
      </c>
      <c r="F202" s="79">
        <v>0.81259587937968991</v>
      </c>
      <c r="G202" s="80">
        <v>0.4752308851442002</v>
      </c>
      <c r="L202" s="47"/>
      <c r="M202" s="47"/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79">
        <v>1.52</v>
      </c>
      <c r="E203" s="87">
        <v>1.206</v>
      </c>
      <c r="F203" s="79">
        <v>-0.31408163564678993</v>
      </c>
      <c r="G203" s="80">
        <v>-0.20668898177192893</v>
      </c>
      <c r="L203" s="47"/>
      <c r="M203" s="47"/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79">
        <v>1.196</v>
      </c>
      <c r="E204" s="87">
        <v>0.95399999999999996</v>
      </c>
      <c r="F204" s="79">
        <v>-0.24217034498325607</v>
      </c>
      <c r="G204" s="80">
        <v>-0.20245252894377175</v>
      </c>
      <c r="L204" s="47"/>
      <c r="M204" s="47"/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79">
        <v>1.1200000000000001</v>
      </c>
      <c r="E205" s="87">
        <v>1.105</v>
      </c>
      <c r="F205" s="79">
        <v>-1.5735124986840043E-2</v>
      </c>
      <c r="G205" s="80">
        <v>-1.4043878362120519E-2</v>
      </c>
      <c r="L205" s="47"/>
      <c r="M205" s="47"/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79">
        <v>3.9119999999999999</v>
      </c>
      <c r="E206" s="87">
        <v>4.2050000000000001</v>
      </c>
      <c r="F206" s="79">
        <v>0.29313893585330941</v>
      </c>
      <c r="G206" s="80">
        <v>7.4936807409523173E-2</v>
      </c>
      <c r="L206" s="47"/>
      <c r="M206" s="47"/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79">
        <v>1.2769999999999999</v>
      </c>
      <c r="E207" s="87">
        <v>1.1879999999999999</v>
      </c>
      <c r="F207" s="79">
        <v>-8.8517890452679993E-2</v>
      </c>
      <c r="G207" s="80">
        <v>-6.9318178521767373E-2</v>
      </c>
      <c r="L207" s="47"/>
      <c r="M207" s="47"/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79">
        <v>4.9260000000000002</v>
      </c>
      <c r="E208" s="87">
        <v>4.758</v>
      </c>
      <c r="F208" s="79">
        <v>-0.16837844705009974</v>
      </c>
      <c r="G208" s="80">
        <v>-3.4178668569983806E-2</v>
      </c>
      <c r="L208" s="47"/>
      <c r="M208" s="47"/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79">
        <v>1.145</v>
      </c>
      <c r="E209" s="87">
        <v>0.996</v>
      </c>
      <c r="F209" s="79">
        <v>-0.14964616627080496</v>
      </c>
      <c r="G209" s="80">
        <v>-0.13064907903082121</v>
      </c>
      <c r="L209" s="47"/>
      <c r="M209" s="47"/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79">
        <v>0.72599999999999998</v>
      </c>
      <c r="E210" s="87">
        <v>1.1559999999999999</v>
      </c>
      <c r="F210" s="79">
        <v>0.42994150686902199</v>
      </c>
      <c r="G210" s="80">
        <v>0.59180223178179159</v>
      </c>
      <c r="L210" s="47"/>
      <c r="M210" s="47"/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79">
        <v>1.97</v>
      </c>
      <c r="E211" s="87">
        <v>1.379</v>
      </c>
      <c r="F211" s="79">
        <v>-0.59163906858331017</v>
      </c>
      <c r="G211" s="80">
        <v>-0.30027498276198006</v>
      </c>
      <c r="L211" s="47"/>
      <c r="M211" s="47"/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79">
        <v>2.3860000000000001</v>
      </c>
      <c r="E212" s="87">
        <v>2.2250000000000001</v>
      </c>
      <c r="F212" s="79">
        <v>-0.16037418590022989</v>
      </c>
      <c r="G212" s="80">
        <v>-6.7226810724852842E-2</v>
      </c>
      <c r="L212" s="47"/>
      <c r="M212" s="47"/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79">
        <v>1.87</v>
      </c>
      <c r="E213" s="87">
        <v>1.607</v>
      </c>
      <c r="F213" s="79">
        <v>-0.26362096413610003</v>
      </c>
      <c r="G213" s="80">
        <v>-0.14095622867064245</v>
      </c>
      <c r="L213" s="47"/>
      <c r="M213" s="47"/>
      <c r="R213" s="47"/>
      <c r="S213" s="47"/>
    </row>
    <row r="214" spans="1:19" x14ac:dyDescent="0.25">
      <c r="A214" s="29" t="s">
        <v>292</v>
      </c>
      <c r="B214" s="34">
        <v>213</v>
      </c>
      <c r="C214" s="34" t="s">
        <v>251</v>
      </c>
      <c r="D214" s="79">
        <v>1.113</v>
      </c>
      <c r="E214" s="87">
        <v>1.2789999999999999</v>
      </c>
      <c r="F214" s="79">
        <v>0.16518286681369987</v>
      </c>
      <c r="G214" s="80">
        <v>0.14836586900645982</v>
      </c>
      <c r="R214" s="47"/>
      <c r="S214" s="47"/>
    </row>
  </sheetData>
  <hyperlinks>
    <hyperlink ref="I1" location="Vsebina!A1" display="NAZAJ NA PRVO STRAN" xr:uid="{00000000-0004-0000-10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214"/>
  <sheetViews>
    <sheetView zoomScale="70" zoomScaleNormal="70" workbookViewId="0">
      <pane ySplit="1" topLeftCell="A2" activePane="bottomLeft" state="frozen"/>
      <selection activeCell="F1" sqref="F1:G1048576"/>
      <selection pane="bottomLeft" activeCell="A2" sqref="A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5" width="17.7109375" style="47" customWidth="1"/>
    <col min="6" max="7" width="10.7109375" style="34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362</v>
      </c>
      <c r="E1" s="32" t="s">
        <v>434</v>
      </c>
      <c r="F1" s="33" t="s">
        <v>288</v>
      </c>
      <c r="G1" s="33" t="s">
        <v>289</v>
      </c>
      <c r="H1" s="117"/>
      <c r="I1" s="32" t="s">
        <v>296</v>
      </c>
    </row>
    <row r="2" spans="1:19" x14ac:dyDescent="0.25">
      <c r="A2" s="29" t="s">
        <v>290</v>
      </c>
      <c r="B2" s="44">
        <v>0</v>
      </c>
      <c r="C2" s="44" t="s">
        <v>291</v>
      </c>
      <c r="D2" s="45">
        <v>5.367</v>
      </c>
      <c r="E2" s="86">
        <v>5.3079999999999998</v>
      </c>
      <c r="F2" s="45">
        <v>-5.9660983472450191E-2</v>
      </c>
      <c r="G2" s="46">
        <v>-1.111539983945177E-2</v>
      </c>
      <c r="L2" s="47"/>
      <c r="M2" s="47"/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79">
        <v>4.9119999999999999</v>
      </c>
      <c r="E3" s="87">
        <v>4.8639999999999999</v>
      </c>
      <c r="F3" s="48">
        <v>-4.7797961282269874E-2</v>
      </c>
      <c r="G3" s="49">
        <v>-9.7309680628887441E-3</v>
      </c>
      <c r="L3" s="47"/>
      <c r="M3" s="47"/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79">
        <v>5.367</v>
      </c>
      <c r="E4" s="87">
        <v>5.609</v>
      </c>
      <c r="F4" s="48">
        <v>0.24191160346194973</v>
      </c>
      <c r="G4" s="49">
        <v>4.5074577049395687E-2</v>
      </c>
      <c r="L4" s="47"/>
      <c r="M4" s="47"/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79">
        <v>4.3029999999999999</v>
      </c>
      <c r="E5" s="87">
        <v>4.3239999999999998</v>
      </c>
      <c r="F5" s="48">
        <v>2.133919925706973E-2</v>
      </c>
      <c r="G5" s="49">
        <v>4.9592968762763711E-3</v>
      </c>
      <c r="L5" s="47"/>
      <c r="M5" s="47"/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79">
        <v>4.0119999999999996</v>
      </c>
      <c r="E6" s="87">
        <v>4.2</v>
      </c>
      <c r="F6" s="48">
        <v>0.18808920166465981</v>
      </c>
      <c r="G6" s="49">
        <v>4.6882428916319642E-2</v>
      </c>
      <c r="L6" s="47"/>
      <c r="M6" s="47"/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79">
        <v>5.8460000000000001</v>
      </c>
      <c r="E7" s="87">
        <v>5.6890000000000001</v>
      </c>
      <c r="F7" s="48">
        <v>-0.15688942061414934</v>
      </c>
      <c r="G7" s="49">
        <v>-2.6838638791639537E-2</v>
      </c>
      <c r="L7" s="47"/>
      <c r="M7" s="47"/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79">
        <v>4.1470000000000002</v>
      </c>
      <c r="E8" s="87">
        <v>4.1669999999999998</v>
      </c>
      <c r="F8" s="48">
        <v>1.9834272173049783E-2</v>
      </c>
      <c r="G8" s="49">
        <v>4.782416249664914E-3</v>
      </c>
      <c r="L8" s="47"/>
      <c r="M8" s="47"/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79">
        <v>5.0990000000000002</v>
      </c>
      <c r="E9" s="87">
        <v>4.8140000000000001</v>
      </c>
      <c r="F9" s="48">
        <v>-0.28511963159544074</v>
      </c>
      <c r="G9" s="49">
        <v>-5.5913347290264606E-2</v>
      </c>
      <c r="L9" s="47"/>
      <c r="M9" s="47"/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79">
        <v>5.1159999999999997</v>
      </c>
      <c r="E10" s="87">
        <v>5.2210000000000001</v>
      </c>
      <c r="F10" s="48">
        <v>0.10488829173745984</v>
      </c>
      <c r="G10" s="49">
        <v>2.0501729033401531E-2</v>
      </c>
      <c r="L10" s="47"/>
      <c r="M10" s="47"/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79">
        <v>5.8780000000000001</v>
      </c>
      <c r="E11" s="87">
        <v>5.83</v>
      </c>
      <c r="F11" s="48">
        <v>-4.7932381007339764E-2</v>
      </c>
      <c r="G11" s="49">
        <v>-8.1550320904944171E-3</v>
      </c>
      <c r="L11" s="47"/>
      <c r="M11" s="47"/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79">
        <v>6.4160000000000004</v>
      </c>
      <c r="E12" s="87">
        <v>6.4630000000000001</v>
      </c>
      <c r="F12" s="48">
        <v>4.7218081230069764E-2</v>
      </c>
      <c r="G12" s="49">
        <v>7.3597596244422345E-3</v>
      </c>
      <c r="L12" s="47"/>
      <c r="M12" s="47"/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79">
        <v>5.7969999999999997</v>
      </c>
      <c r="E13" s="87">
        <v>5.54</v>
      </c>
      <c r="F13" s="48">
        <v>-0.25626277549804044</v>
      </c>
      <c r="G13" s="49">
        <v>-4.4209610064281674E-2</v>
      </c>
      <c r="L13" s="47"/>
      <c r="M13" s="47"/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79">
        <v>4.6760000000000002</v>
      </c>
      <c r="E14" s="87">
        <v>4.6769999999999996</v>
      </c>
      <c r="F14" s="48">
        <v>4.7745332325987988E-4</v>
      </c>
      <c r="G14" s="49">
        <v>1.0210220159492609E-4</v>
      </c>
      <c r="L14" s="47"/>
      <c r="M14" s="47"/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79">
        <v>5.37</v>
      </c>
      <c r="E15" s="87">
        <v>5.327</v>
      </c>
      <c r="F15" s="48">
        <v>-4.3438766110440064E-2</v>
      </c>
      <c r="G15" s="49">
        <v>-8.0885105808220295E-3</v>
      </c>
      <c r="L15" s="47"/>
      <c r="M15" s="47"/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79">
        <v>3.6320000000000001</v>
      </c>
      <c r="E16" s="87">
        <v>3.62</v>
      </c>
      <c r="F16" s="48">
        <v>-1.2436906155889993E-2</v>
      </c>
      <c r="G16" s="49">
        <v>-3.4241749142104013E-3</v>
      </c>
      <c r="L16" s="47"/>
      <c r="M16" s="47"/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79">
        <v>5.181</v>
      </c>
      <c r="E17" s="87">
        <v>5.2759999999999998</v>
      </c>
      <c r="F17" s="48">
        <v>9.5077728519459725E-2</v>
      </c>
      <c r="G17" s="49">
        <v>1.8352521513000396E-2</v>
      </c>
      <c r="L17" s="47"/>
      <c r="M17" s="47"/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79">
        <v>6.048</v>
      </c>
      <c r="E18" s="87">
        <v>5.3769999999999998</v>
      </c>
      <c r="F18" s="48">
        <v>-0.67099509468519969</v>
      </c>
      <c r="G18" s="49">
        <v>-0.1109430236006602</v>
      </c>
      <c r="L18" s="47"/>
      <c r="M18" s="47"/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79">
        <v>5.6920000000000002</v>
      </c>
      <c r="E19" s="87">
        <v>5.4870000000000001</v>
      </c>
      <c r="F19" s="48">
        <v>-0.20477403867235022</v>
      </c>
      <c r="G19" s="49">
        <v>-3.5975655809195276E-2</v>
      </c>
      <c r="L19" s="47"/>
      <c r="M19" s="47"/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79">
        <v>6.2130000000000001</v>
      </c>
      <c r="E20" s="87">
        <v>6.4690000000000003</v>
      </c>
      <c r="F20" s="48">
        <v>0.25644552703561008</v>
      </c>
      <c r="G20" s="49">
        <v>4.1278623725261442E-2</v>
      </c>
      <c r="L20" s="47"/>
      <c r="M20" s="47"/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79">
        <v>5.0190000000000001</v>
      </c>
      <c r="E21" s="87">
        <v>4.8760000000000003</v>
      </c>
      <c r="F21" s="48">
        <v>-0.14366023885045021</v>
      </c>
      <c r="G21" s="49">
        <v>-2.8622331103740902E-2</v>
      </c>
      <c r="L21" s="47"/>
      <c r="M21" s="47"/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79">
        <v>7.3929999999999998</v>
      </c>
      <c r="E22" s="87">
        <v>7.4550000000000001</v>
      </c>
      <c r="F22" s="48">
        <v>6.2449332961960202E-2</v>
      </c>
      <c r="G22" s="49">
        <v>8.4474541736954192E-3</v>
      </c>
      <c r="L22" s="47"/>
      <c r="M22" s="47"/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79">
        <v>4.524</v>
      </c>
      <c r="E23" s="87">
        <v>4.6929999999999996</v>
      </c>
      <c r="F23" s="48">
        <v>0.16898396680307926</v>
      </c>
      <c r="G23" s="49">
        <v>3.7349202838530472E-2</v>
      </c>
      <c r="L23" s="47"/>
      <c r="M23" s="47"/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79">
        <v>5.5439999999999996</v>
      </c>
      <c r="E24" s="87">
        <v>5.2649999999999997</v>
      </c>
      <c r="F24" s="48">
        <v>-0.27948333392561953</v>
      </c>
      <c r="G24" s="49">
        <v>-5.0410711641521923E-2</v>
      </c>
      <c r="L24" s="47"/>
      <c r="M24" s="47"/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79">
        <v>5.3860000000000001</v>
      </c>
      <c r="E25" s="87">
        <v>5.2220000000000004</v>
      </c>
      <c r="F25" s="48">
        <v>-0.16486848809190047</v>
      </c>
      <c r="G25" s="49">
        <v>-3.0608079909259674E-2</v>
      </c>
      <c r="L25" s="47"/>
      <c r="M25" s="47"/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79">
        <v>5.2409999999999997</v>
      </c>
      <c r="E26" s="87">
        <v>5.1059999999999999</v>
      </c>
      <c r="F26" s="48">
        <v>-0.13511932811116978</v>
      </c>
      <c r="G26" s="49">
        <v>-2.5778906479180994E-2</v>
      </c>
      <c r="L26" s="47"/>
      <c r="M26" s="47"/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79">
        <v>5.31</v>
      </c>
      <c r="E27" s="87">
        <v>5.1909999999999998</v>
      </c>
      <c r="F27" s="48">
        <v>-0.11977532129378954</v>
      </c>
      <c r="G27" s="49">
        <v>-2.2555182054178197E-2</v>
      </c>
      <c r="L27" s="47"/>
      <c r="M27" s="47"/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79">
        <v>5.5419999999999998</v>
      </c>
      <c r="E28" s="87">
        <v>5.5309999999999997</v>
      </c>
      <c r="F28" s="48">
        <v>-1.0689134792260191E-2</v>
      </c>
      <c r="G28" s="49">
        <v>-1.9289032970075254E-3</v>
      </c>
      <c r="L28" s="47"/>
      <c r="M28" s="47"/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79">
        <v>4.1539999999999999</v>
      </c>
      <c r="E29" s="87">
        <v>4.2350000000000003</v>
      </c>
      <c r="F29" s="48">
        <v>8.0275558841689687E-2</v>
      </c>
      <c r="G29" s="49">
        <v>1.9323081733253027E-2</v>
      </c>
      <c r="L29" s="47"/>
      <c r="M29" s="47"/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79">
        <v>4.8460000000000001</v>
      </c>
      <c r="E30" s="87">
        <v>4.7469999999999999</v>
      </c>
      <c r="F30" s="48">
        <v>-9.9416743472340308E-2</v>
      </c>
      <c r="G30" s="49">
        <v>-2.0513774070839184E-2</v>
      </c>
      <c r="L30" s="47"/>
      <c r="M30" s="47"/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79">
        <v>5.7549999999999999</v>
      </c>
      <c r="E31" s="87">
        <v>5.9059999999999997</v>
      </c>
      <c r="F31" s="48">
        <v>0.15180921757251031</v>
      </c>
      <c r="G31" s="49">
        <v>2.6380698909414437E-2</v>
      </c>
      <c r="L31" s="47"/>
      <c r="M31" s="47"/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79">
        <v>4.3250000000000002</v>
      </c>
      <c r="E32" s="87">
        <v>4.3620000000000001</v>
      </c>
      <c r="F32" s="48">
        <v>3.6764877056990386E-2</v>
      </c>
      <c r="G32" s="49">
        <v>8.5001738633239902E-3</v>
      </c>
      <c r="L32" s="47"/>
      <c r="M32" s="47"/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79">
        <v>5.8940000000000001</v>
      </c>
      <c r="E33" s="87">
        <v>6.319</v>
      </c>
      <c r="F33" s="48">
        <v>0.42458943984220987</v>
      </c>
      <c r="G33" s="49">
        <v>7.203581655098204E-2</v>
      </c>
      <c r="L33" s="47"/>
      <c r="M33" s="47"/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79">
        <v>5.8819999999999997</v>
      </c>
      <c r="E34" s="87">
        <v>5.8049999999999997</v>
      </c>
      <c r="F34" s="48">
        <v>-7.6500839733349757E-2</v>
      </c>
      <c r="G34" s="49">
        <v>-1.3006193332851143E-2</v>
      </c>
      <c r="L34" s="47"/>
      <c r="M34" s="47"/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79">
        <v>5.806</v>
      </c>
      <c r="E35" s="87">
        <v>5.9749999999999996</v>
      </c>
      <c r="F35" s="48">
        <v>0.16876468687310986</v>
      </c>
      <c r="G35" s="49">
        <v>2.9066850627525953E-2</v>
      </c>
      <c r="L35" s="47"/>
      <c r="M35" s="47"/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79">
        <v>7.6959999999999997</v>
      </c>
      <c r="E36" s="87">
        <v>7.8070000000000004</v>
      </c>
      <c r="F36" s="48">
        <v>0.11097643803725976</v>
      </c>
      <c r="G36" s="49">
        <v>1.4420394080620806E-2</v>
      </c>
      <c r="L36" s="47"/>
      <c r="M36" s="47"/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79">
        <v>4.74</v>
      </c>
      <c r="E37" s="87">
        <v>4.8529999999999998</v>
      </c>
      <c r="F37" s="48">
        <v>0.11299256205866026</v>
      </c>
      <c r="G37" s="49">
        <v>2.3835962153820067E-2</v>
      </c>
      <c r="L37" s="47"/>
      <c r="M37" s="47"/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79">
        <v>4.8319999999999999</v>
      </c>
      <c r="E38" s="87">
        <v>4.5380000000000003</v>
      </c>
      <c r="F38" s="48">
        <v>-0.29429703131516938</v>
      </c>
      <c r="G38" s="49">
        <v>-6.0902391570891057E-2</v>
      </c>
      <c r="L38" s="47"/>
      <c r="M38" s="47"/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79">
        <v>5.8380000000000001</v>
      </c>
      <c r="E39" s="87">
        <v>5.7939999999999996</v>
      </c>
      <c r="F39" s="48">
        <v>-4.3924980723089924E-2</v>
      </c>
      <c r="G39" s="49">
        <v>-7.5237699110642028E-3</v>
      </c>
      <c r="L39" s="47"/>
      <c r="M39" s="47"/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79">
        <v>4.8</v>
      </c>
      <c r="E40" s="87">
        <v>4.5449999999999999</v>
      </c>
      <c r="F40" s="48">
        <v>-0.25534854033518961</v>
      </c>
      <c r="G40" s="49">
        <v>-5.3198988495065123E-2</v>
      </c>
      <c r="L40" s="47"/>
      <c r="M40" s="47"/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79">
        <v>6.5060000000000002</v>
      </c>
      <c r="E41" s="87">
        <v>6.524</v>
      </c>
      <c r="F41" s="48">
        <v>1.8058558960139415E-2</v>
      </c>
      <c r="G41" s="49">
        <v>2.775498367726541E-3</v>
      </c>
      <c r="L41" s="47"/>
      <c r="M41" s="47"/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79">
        <v>4.8869999999999996</v>
      </c>
      <c r="E42" s="87">
        <v>4.7359999999999998</v>
      </c>
      <c r="F42" s="48">
        <v>-0.15084484104793017</v>
      </c>
      <c r="G42" s="49">
        <v>-3.0864479155564398E-2</v>
      </c>
      <c r="L42" s="47"/>
      <c r="M42" s="47"/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79">
        <v>7.4050000000000002</v>
      </c>
      <c r="E43" s="87">
        <v>7.2539999999999996</v>
      </c>
      <c r="F43" s="48">
        <v>-0.15076938829372999</v>
      </c>
      <c r="G43" s="49">
        <v>-2.0361307001504746E-2</v>
      </c>
      <c r="L43" s="47"/>
      <c r="M43" s="47"/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79">
        <v>4.1929999999999996</v>
      </c>
      <c r="E44" s="87">
        <v>3.597</v>
      </c>
      <c r="F44" s="48">
        <v>-0.59575169364220004</v>
      </c>
      <c r="G44" s="49">
        <v>-0.14207641075097388</v>
      </c>
      <c r="L44" s="47"/>
      <c r="M44" s="47"/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79">
        <v>4.8849999999999998</v>
      </c>
      <c r="E45" s="87">
        <v>4.8280000000000003</v>
      </c>
      <c r="F45" s="48">
        <v>-5.6251887018260227E-2</v>
      </c>
      <c r="G45" s="49">
        <v>-1.151582738927376E-2</v>
      </c>
      <c r="L45" s="47"/>
      <c r="M45" s="47"/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79">
        <v>4.9740000000000002</v>
      </c>
      <c r="E46" s="87">
        <v>4.8339999999999996</v>
      </c>
      <c r="F46" s="48">
        <v>-0.13992918739628024</v>
      </c>
      <c r="G46" s="49">
        <v>-2.8130738289344655E-2</v>
      </c>
      <c r="L46" s="47"/>
      <c r="M46" s="47"/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79">
        <v>5.851</v>
      </c>
      <c r="E47" s="87">
        <v>5.9260000000000002</v>
      </c>
      <c r="F47" s="48">
        <v>7.4828180962959401E-2</v>
      </c>
      <c r="G47" s="49">
        <v>1.278842466512895E-2</v>
      </c>
      <c r="L47" s="47"/>
      <c r="M47" s="47"/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79">
        <v>3.7410000000000001</v>
      </c>
      <c r="E48" s="87">
        <v>3.7650000000000001</v>
      </c>
      <c r="F48" s="48">
        <v>2.3747027653330033E-2</v>
      </c>
      <c r="G48" s="49">
        <v>6.3478560364774337E-3</v>
      </c>
      <c r="L48" s="47"/>
      <c r="M48" s="47"/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79">
        <v>5.0949999999999998</v>
      </c>
      <c r="E49" s="87">
        <v>5.0709999999999997</v>
      </c>
      <c r="F49" s="48">
        <v>-2.4213748719629891E-2</v>
      </c>
      <c r="G49" s="49">
        <v>-4.7527030512188465E-3</v>
      </c>
      <c r="L49" s="47"/>
      <c r="M49" s="47"/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79">
        <v>6.1260000000000003</v>
      </c>
      <c r="E50" s="87">
        <v>6.0069999999999997</v>
      </c>
      <c r="F50" s="48">
        <v>-0.11861291633675997</v>
      </c>
      <c r="G50" s="49">
        <v>-1.9363157571209128E-2</v>
      </c>
      <c r="L50" s="47"/>
      <c r="M50" s="47"/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79">
        <v>4.1829999999999998</v>
      </c>
      <c r="E51" s="87">
        <v>4.1369999999999996</v>
      </c>
      <c r="F51" s="48">
        <v>-4.5763001794740354E-2</v>
      </c>
      <c r="G51" s="49">
        <v>-1.0941141947310312E-2</v>
      </c>
      <c r="L51" s="47"/>
      <c r="M51" s="47"/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79">
        <v>4.9210000000000003</v>
      </c>
      <c r="E52" s="87">
        <v>4.82</v>
      </c>
      <c r="F52" s="48">
        <v>-0.10099233093160986</v>
      </c>
      <c r="G52" s="49">
        <v>-2.0524034791032437E-2</v>
      </c>
      <c r="L52" s="47"/>
      <c r="M52" s="47"/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79">
        <v>5.5430000000000001</v>
      </c>
      <c r="E53" s="87">
        <v>5.5819999999999999</v>
      </c>
      <c r="F53" s="48">
        <v>3.9207600394459696E-2</v>
      </c>
      <c r="G53" s="49">
        <v>7.0733211963017271E-3</v>
      </c>
      <c r="L53" s="47"/>
      <c r="M53" s="47"/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79">
        <v>5.1710000000000003</v>
      </c>
      <c r="E54" s="87">
        <v>5.1310000000000002</v>
      </c>
      <c r="F54" s="48">
        <v>-3.9585889972370225E-2</v>
      </c>
      <c r="G54" s="49">
        <v>-7.6560216572681295E-3</v>
      </c>
      <c r="L54" s="47"/>
      <c r="M54" s="47"/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79">
        <v>3.375</v>
      </c>
      <c r="E55" s="87">
        <v>3.4140000000000001</v>
      </c>
      <c r="F55" s="48">
        <v>3.9379346278920035E-2</v>
      </c>
      <c r="G55" s="49">
        <v>1.1669388381024954E-2</v>
      </c>
      <c r="L55" s="47"/>
      <c r="M55" s="47"/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79">
        <v>6.1849999999999996</v>
      </c>
      <c r="E56" s="87">
        <v>6.2229999999999999</v>
      </c>
      <c r="F56" s="48">
        <v>3.754160894458991E-2</v>
      </c>
      <c r="G56" s="49">
        <v>6.0694104978337429E-3</v>
      </c>
      <c r="L56" s="47"/>
      <c r="M56" s="47"/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79">
        <v>6.1509999999999998</v>
      </c>
      <c r="E57" s="87">
        <v>6.1379999999999999</v>
      </c>
      <c r="F57" s="48">
        <v>-1.2789201640839742E-2</v>
      </c>
      <c r="G57" s="49">
        <v>-2.079113784089935E-3</v>
      </c>
      <c r="L57" s="47"/>
      <c r="M57" s="47"/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79">
        <v>4.2759999999999998</v>
      </c>
      <c r="E58" s="87">
        <v>4.375</v>
      </c>
      <c r="F58" s="48">
        <v>9.8475092021070409E-2</v>
      </c>
      <c r="G58" s="49">
        <v>2.302931859174577E-2</v>
      </c>
      <c r="L58" s="47"/>
      <c r="M58" s="47"/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79">
        <v>5.4989999999999997</v>
      </c>
      <c r="E59" s="87">
        <v>5.5060000000000002</v>
      </c>
      <c r="F59" s="48">
        <v>7.6093302002204766E-3</v>
      </c>
      <c r="G59" s="49">
        <v>1.3838425966819945E-3</v>
      </c>
      <c r="L59" s="47"/>
      <c r="M59" s="47"/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79">
        <v>4.742</v>
      </c>
      <c r="E60" s="87">
        <v>4.9560000000000004</v>
      </c>
      <c r="F60" s="48">
        <v>0.21387556673101038</v>
      </c>
      <c r="G60" s="49">
        <v>4.5100778651487691E-2</v>
      </c>
      <c r="L60" s="47"/>
      <c r="M60" s="47"/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79">
        <v>6.7030000000000003</v>
      </c>
      <c r="E61" s="87">
        <v>6.5949999999999998</v>
      </c>
      <c r="F61" s="48">
        <v>-0.10836061505581007</v>
      </c>
      <c r="G61" s="49">
        <v>-1.6165777920162893E-2</v>
      </c>
      <c r="L61" s="47"/>
      <c r="M61" s="47"/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79">
        <v>6.1820000000000004</v>
      </c>
      <c r="E62" s="87">
        <v>6.0990000000000002</v>
      </c>
      <c r="F62" s="48">
        <v>-8.2449828728230479E-2</v>
      </c>
      <c r="G62" s="49">
        <v>-1.3337575661658616E-2</v>
      </c>
      <c r="L62" s="47"/>
      <c r="M62" s="47"/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79">
        <v>4.976</v>
      </c>
      <c r="E63" s="87">
        <v>4.8419999999999996</v>
      </c>
      <c r="F63" s="48">
        <v>-0.13492412901839934</v>
      </c>
      <c r="G63" s="49">
        <v>-2.7112361143935858E-2</v>
      </c>
      <c r="L63" s="47"/>
      <c r="M63" s="47"/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79">
        <v>4.8949999999999996</v>
      </c>
      <c r="E64" s="87">
        <v>4.9000000000000004</v>
      </c>
      <c r="F64" s="48">
        <v>4.9383640411404528E-3</v>
      </c>
      <c r="G64" s="49">
        <v>1.0088352746199078E-3</v>
      </c>
      <c r="L64" s="47"/>
      <c r="M64" s="47"/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79">
        <v>4.5540000000000003</v>
      </c>
      <c r="E65" s="87">
        <v>4.8179999999999996</v>
      </c>
      <c r="F65" s="48">
        <v>0.26425664578842945</v>
      </c>
      <c r="G65" s="49">
        <v>5.8025451649128756E-2</v>
      </c>
      <c r="L65" s="47"/>
      <c r="M65" s="47"/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79">
        <v>5.3049999999999997</v>
      </c>
      <c r="E66" s="87">
        <v>5.242</v>
      </c>
      <c r="F66" s="48">
        <v>-6.3148185114099142E-2</v>
      </c>
      <c r="G66" s="49">
        <v>-1.1902983434562394E-2</v>
      </c>
      <c r="L66" s="47"/>
      <c r="M66" s="47"/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79">
        <v>6.6760000000000002</v>
      </c>
      <c r="E67" s="87">
        <v>6.351</v>
      </c>
      <c r="F67" s="48">
        <v>-0.32522549662003009</v>
      </c>
      <c r="G67" s="49">
        <v>-4.8716789830054105E-2</v>
      </c>
      <c r="L67" s="47"/>
      <c r="M67" s="47"/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79">
        <v>5.4290000000000003</v>
      </c>
      <c r="E68" s="87">
        <v>5.4939999999999998</v>
      </c>
      <c r="F68" s="48">
        <v>6.411644008140982E-2</v>
      </c>
      <c r="G68" s="49">
        <v>1.1809000966715034E-2</v>
      </c>
      <c r="L68" s="47"/>
      <c r="M68" s="47"/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79">
        <v>4.2389999999999999</v>
      </c>
      <c r="E69" s="87">
        <v>4.66</v>
      </c>
      <c r="F69" s="48">
        <v>0.42165362086778035</v>
      </c>
      <c r="G69" s="49">
        <v>9.9478977168526744E-2</v>
      </c>
      <c r="L69" s="47"/>
      <c r="M69" s="47"/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79">
        <v>5.2569999999999997</v>
      </c>
      <c r="E70" s="87">
        <v>5.25</v>
      </c>
      <c r="F70" s="48">
        <v>-6.0836925051601654E-3</v>
      </c>
      <c r="G70" s="49">
        <v>-1.1573503907034829E-3</v>
      </c>
      <c r="L70" s="47"/>
      <c r="M70" s="47"/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79">
        <v>5.7859999999999996</v>
      </c>
      <c r="E71" s="87">
        <v>5.8879999999999999</v>
      </c>
      <c r="F71" s="48">
        <v>0.10277854879621007</v>
      </c>
      <c r="G71" s="49">
        <v>1.7764834053184138E-2</v>
      </c>
      <c r="L71" s="47"/>
      <c r="M71" s="47"/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79">
        <v>5.3120000000000003</v>
      </c>
      <c r="E72" s="87">
        <v>5.2830000000000004</v>
      </c>
      <c r="F72" s="48">
        <v>-2.8968674640770686E-2</v>
      </c>
      <c r="G72" s="49">
        <v>-5.4536765953545636E-3</v>
      </c>
      <c r="L72" s="47"/>
      <c r="M72" s="47"/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79">
        <v>4.28</v>
      </c>
      <c r="E73" s="87">
        <v>4.4000000000000004</v>
      </c>
      <c r="F73" s="48">
        <v>0.12053841288115041</v>
      </c>
      <c r="G73" s="49">
        <v>2.8163945114766793E-2</v>
      </c>
      <c r="L73" s="47"/>
      <c r="M73" s="47"/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79">
        <v>4.4260000000000002</v>
      </c>
      <c r="E74" s="87">
        <v>4.4989999999999997</v>
      </c>
      <c r="F74" s="48">
        <v>7.2968300966179456E-2</v>
      </c>
      <c r="G74" s="49">
        <v>1.6485154744241559E-2</v>
      </c>
      <c r="L74" s="47"/>
      <c r="M74" s="47"/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79">
        <v>5.5369999999999999</v>
      </c>
      <c r="E75" s="87">
        <v>5.4950000000000001</v>
      </c>
      <c r="F75" s="48">
        <v>-4.2037044885979924E-2</v>
      </c>
      <c r="G75" s="49">
        <v>-7.5914243894664828E-3</v>
      </c>
      <c r="L75" s="47"/>
      <c r="M75" s="47"/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79">
        <v>5.141</v>
      </c>
      <c r="E76" s="87">
        <v>5.1440000000000001</v>
      </c>
      <c r="F76" s="48">
        <v>2.6637274579801584E-3</v>
      </c>
      <c r="G76" s="49">
        <v>5.1810338907135902E-4</v>
      </c>
      <c r="L76" s="47"/>
      <c r="M76" s="47"/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79">
        <v>4.056</v>
      </c>
      <c r="E77" s="87">
        <v>4.1130000000000004</v>
      </c>
      <c r="F77" s="48">
        <v>5.6954441821460478E-2</v>
      </c>
      <c r="G77" s="49">
        <v>1.4041272904575486E-2</v>
      </c>
      <c r="L77" s="47"/>
      <c r="M77" s="47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79">
        <v>5.6970000000000001</v>
      </c>
      <c r="E78" s="87">
        <v>5.6630000000000003</v>
      </c>
      <c r="F78" s="48">
        <v>-3.4009388318150258E-2</v>
      </c>
      <c r="G78" s="49">
        <v>-5.9698278078394963E-3</v>
      </c>
      <c r="L78" s="47"/>
      <c r="M78" s="47"/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79">
        <v>4.6559999999999997</v>
      </c>
      <c r="E79" s="87">
        <v>4.5819999999999999</v>
      </c>
      <c r="F79" s="48">
        <v>-7.3439217326430217E-2</v>
      </c>
      <c r="G79" s="49">
        <v>-1.5774187345671913E-2</v>
      </c>
      <c r="L79" s="47"/>
      <c r="M79" s="47"/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79">
        <v>5.7160000000000002</v>
      </c>
      <c r="E80" s="87">
        <v>5.867</v>
      </c>
      <c r="F80" s="48">
        <v>0.15048045505207952</v>
      </c>
      <c r="G80" s="49">
        <v>2.6325494166114405E-2</v>
      </c>
      <c r="L80" s="47"/>
      <c r="M80" s="47"/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79">
        <v>5.3209999999999997</v>
      </c>
      <c r="E81" s="87">
        <v>5.5620000000000003</v>
      </c>
      <c r="F81" s="48">
        <v>0.2414718603760706</v>
      </c>
      <c r="G81" s="49">
        <v>4.5381764167373426E-2</v>
      </c>
      <c r="L81" s="47"/>
      <c r="M81" s="47"/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79">
        <v>5.673</v>
      </c>
      <c r="E82" s="87">
        <v>5.6120000000000001</v>
      </c>
      <c r="F82" s="48">
        <v>-6.0762592320010356E-2</v>
      </c>
      <c r="G82" s="49">
        <v>-1.0710387323884888E-2</v>
      </c>
      <c r="L82" s="47"/>
      <c r="M82" s="47"/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79">
        <v>6.3310000000000004</v>
      </c>
      <c r="E83" s="87">
        <v>6.1260000000000003</v>
      </c>
      <c r="F83" s="48">
        <v>-0.20489615051898991</v>
      </c>
      <c r="G83" s="49">
        <v>-3.2362557997848387E-2</v>
      </c>
      <c r="L83" s="47"/>
      <c r="M83" s="47"/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79">
        <v>4.609</v>
      </c>
      <c r="E84" s="87">
        <v>4.8879999999999999</v>
      </c>
      <c r="F84" s="48">
        <v>0.27968369561563033</v>
      </c>
      <c r="G84" s="49">
        <v>6.0684552807095296E-2</v>
      </c>
      <c r="L84" s="47"/>
      <c r="M84" s="47"/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79">
        <v>5.7229999999999999</v>
      </c>
      <c r="E85" s="87">
        <v>5.9089999999999998</v>
      </c>
      <c r="F85" s="48">
        <v>0.1853659907531604</v>
      </c>
      <c r="G85" s="49">
        <v>3.2387080254560656E-2</v>
      </c>
      <c r="L85" s="47"/>
      <c r="M85" s="47"/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79">
        <v>4.55</v>
      </c>
      <c r="E86" s="87">
        <v>4.5060000000000002</v>
      </c>
      <c r="F86" s="48">
        <v>-4.3160647894639581E-2</v>
      </c>
      <c r="G86" s="49">
        <v>-9.4868598648777114E-3</v>
      </c>
      <c r="L86" s="47"/>
      <c r="M86" s="47"/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79">
        <v>5.0209999999999999</v>
      </c>
      <c r="E87" s="87">
        <v>5.03</v>
      </c>
      <c r="F87" s="48">
        <v>8.1585071653007546E-3</v>
      </c>
      <c r="G87" s="49">
        <v>1.6247413370453539E-3</v>
      </c>
      <c r="L87" s="47"/>
      <c r="M87" s="47"/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79">
        <v>6.4870000000000001</v>
      </c>
      <c r="E88" s="87">
        <v>6.8259999999999996</v>
      </c>
      <c r="F88" s="48">
        <v>0.33917449845743963</v>
      </c>
      <c r="G88" s="49">
        <v>5.2283564748783824E-2</v>
      </c>
      <c r="L88" s="47"/>
      <c r="M88" s="47"/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79">
        <v>5.5830000000000002</v>
      </c>
      <c r="E89" s="87">
        <v>5.8419999999999996</v>
      </c>
      <c r="F89" s="48">
        <v>0.25857024520318017</v>
      </c>
      <c r="G89" s="49">
        <v>4.6312784986465162E-2</v>
      </c>
      <c r="L89" s="47"/>
      <c r="M89" s="47"/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79">
        <v>4.6589999999999998</v>
      </c>
      <c r="E90" s="87">
        <v>4.3550000000000004</v>
      </c>
      <c r="F90" s="48">
        <v>-0.30386427604346</v>
      </c>
      <c r="G90" s="49">
        <v>-6.5217663621707833E-2</v>
      </c>
      <c r="L90" s="47"/>
      <c r="M90" s="47"/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79">
        <v>6.165</v>
      </c>
      <c r="E91" s="87">
        <v>6.1989999999999998</v>
      </c>
      <c r="F91" s="48">
        <v>3.4840463693040391E-2</v>
      </c>
      <c r="G91" s="49">
        <v>5.6517828736761012E-3</v>
      </c>
      <c r="L91" s="47"/>
      <c r="M91" s="47"/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79">
        <v>4.3840000000000003</v>
      </c>
      <c r="E92" s="87">
        <v>4.2750000000000004</v>
      </c>
      <c r="F92" s="48">
        <v>-0.10824749083230945</v>
      </c>
      <c r="G92" s="49">
        <v>-2.4693861525054105E-2</v>
      </c>
      <c r="L92" s="47"/>
      <c r="M92" s="47"/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79">
        <v>5.0549999999999997</v>
      </c>
      <c r="E93" s="87">
        <v>5.2380000000000004</v>
      </c>
      <c r="F93" s="48">
        <v>0.1826895755904907</v>
      </c>
      <c r="G93" s="49">
        <v>3.6138913211248305E-2</v>
      </c>
      <c r="L93" s="47"/>
      <c r="M93" s="47"/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79">
        <v>5.87</v>
      </c>
      <c r="E94" s="87">
        <v>5.9329999999999998</v>
      </c>
      <c r="F94" s="48">
        <v>6.2798024613289982E-2</v>
      </c>
      <c r="G94" s="49">
        <v>1.0698372022305969E-2</v>
      </c>
      <c r="L94" s="47"/>
      <c r="M94" s="47"/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79">
        <v>6.1689999999999996</v>
      </c>
      <c r="E95" s="87">
        <v>6.1369999999999996</v>
      </c>
      <c r="F95" s="48">
        <v>-3.1721979568059666E-2</v>
      </c>
      <c r="G95" s="49">
        <v>-5.1424804200754237E-3</v>
      </c>
      <c r="L95" s="47"/>
      <c r="M95" s="47"/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79">
        <v>5.2949999999999999</v>
      </c>
      <c r="E96" s="87">
        <v>5.2190000000000003</v>
      </c>
      <c r="F96" s="48">
        <v>-7.6069274468030024E-2</v>
      </c>
      <c r="G96" s="49">
        <v>-1.4366858191630687E-2</v>
      </c>
      <c r="L96" s="47"/>
      <c r="M96" s="47"/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79">
        <v>4.3979999999999997</v>
      </c>
      <c r="E97" s="87">
        <v>4.0140000000000002</v>
      </c>
      <c r="F97" s="48">
        <v>-0.38362577498717965</v>
      </c>
      <c r="G97" s="49">
        <v>-8.723576045317373E-2</v>
      </c>
      <c r="L97" s="47"/>
      <c r="M97" s="47"/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79">
        <v>4.8330000000000002</v>
      </c>
      <c r="E98" s="87">
        <v>4.79</v>
      </c>
      <c r="F98" s="48">
        <v>-4.2514152715150466E-2</v>
      </c>
      <c r="G98" s="49">
        <v>-8.797071370308886E-3</v>
      </c>
      <c r="L98" s="47"/>
      <c r="M98" s="47"/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79">
        <v>6.6289999999999996</v>
      </c>
      <c r="E99" s="87">
        <v>6.6109999999999998</v>
      </c>
      <c r="F99" s="48">
        <v>-1.7893183877820462E-2</v>
      </c>
      <c r="G99" s="49">
        <v>-2.6992374006843131E-3</v>
      </c>
      <c r="L99" s="47"/>
      <c r="M99" s="47"/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79">
        <v>5.8019999999999996</v>
      </c>
      <c r="E100" s="87">
        <v>5.6449999999999996</v>
      </c>
      <c r="F100" s="48">
        <v>-0.15680749905859948</v>
      </c>
      <c r="G100" s="49">
        <v>-2.7027382172861662E-2</v>
      </c>
      <c r="L100" s="47"/>
      <c r="M100" s="47"/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79">
        <v>7.1980000000000004</v>
      </c>
      <c r="E101" s="87">
        <v>6.9340000000000002</v>
      </c>
      <c r="F101" s="48">
        <v>-0.26412150516710042</v>
      </c>
      <c r="G101" s="49">
        <v>-3.6691969924414126E-2</v>
      </c>
      <c r="L101" s="47"/>
      <c r="M101" s="47"/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79">
        <v>4.702</v>
      </c>
      <c r="E102" s="87">
        <v>4.5119999999999996</v>
      </c>
      <c r="F102" s="48">
        <v>-0.18994753599239012</v>
      </c>
      <c r="G102" s="49">
        <v>-4.0400603261091711E-2</v>
      </c>
      <c r="L102" s="47"/>
      <c r="M102" s="47"/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79">
        <v>4.9989999999999997</v>
      </c>
      <c r="E103" s="87">
        <v>4.8390000000000004</v>
      </c>
      <c r="F103" s="48">
        <v>-0.15951567276482947</v>
      </c>
      <c r="G103" s="49">
        <v>-3.1911114463885087E-2</v>
      </c>
      <c r="L103" s="47"/>
      <c r="M103" s="47"/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79">
        <v>4.516</v>
      </c>
      <c r="E104" s="87">
        <v>4.55</v>
      </c>
      <c r="F104" s="48">
        <v>3.3950753542449696E-2</v>
      </c>
      <c r="G104" s="49">
        <v>7.5176631113311639E-3</v>
      </c>
      <c r="L104" s="47"/>
      <c r="M104" s="47"/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79">
        <v>5.8780000000000001</v>
      </c>
      <c r="E105" s="87">
        <v>5.6660000000000004</v>
      </c>
      <c r="F105" s="48">
        <v>-0.21211063307611067</v>
      </c>
      <c r="G105" s="49">
        <v>-3.6087108555166933E-2</v>
      </c>
      <c r="L105" s="47"/>
      <c r="M105" s="47"/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79">
        <v>5.2930000000000001</v>
      </c>
      <c r="E106" s="87">
        <v>5.33</v>
      </c>
      <c r="F106" s="48">
        <v>3.6580748237519778E-2</v>
      </c>
      <c r="G106" s="49">
        <v>6.9105829892400659E-3</v>
      </c>
      <c r="L106" s="47"/>
      <c r="M106" s="47"/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79">
        <v>5.0069999999999997</v>
      </c>
      <c r="E107" s="87">
        <v>5.3390000000000004</v>
      </c>
      <c r="F107" s="48">
        <v>0.33194122597051035</v>
      </c>
      <c r="G107" s="49">
        <v>6.6296156196277795E-2</v>
      </c>
      <c r="L107" s="47"/>
      <c r="M107" s="47"/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79">
        <v>6.9169999999999998</v>
      </c>
      <c r="E108" s="87">
        <v>6.3310000000000004</v>
      </c>
      <c r="F108" s="48">
        <v>-0.58608340618839971</v>
      </c>
      <c r="G108" s="49">
        <v>-8.4733891236827771E-2</v>
      </c>
      <c r="L108" s="47"/>
      <c r="M108" s="47"/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79">
        <v>6.976</v>
      </c>
      <c r="E109" s="87">
        <v>6.6059999999999999</v>
      </c>
      <c r="F109" s="48">
        <v>-0.36965417584714988</v>
      </c>
      <c r="G109" s="49">
        <v>-5.2992769373304036E-2</v>
      </c>
      <c r="L109" s="47"/>
      <c r="M109" s="47"/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79">
        <v>6.51</v>
      </c>
      <c r="E110" s="87">
        <v>6.33</v>
      </c>
      <c r="F110" s="48">
        <v>-0.17998288497228021</v>
      </c>
      <c r="G110" s="49">
        <v>-2.7645570211749376E-2</v>
      </c>
      <c r="L110" s="47"/>
      <c r="M110" s="47"/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79">
        <v>5.4489999999999998</v>
      </c>
      <c r="E111" s="87">
        <v>5.5140000000000002</v>
      </c>
      <c r="F111" s="48">
        <v>6.5613730302250595E-2</v>
      </c>
      <c r="G111" s="49">
        <v>1.2041702012400676E-2</v>
      </c>
      <c r="L111" s="47"/>
      <c r="M111" s="47"/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79">
        <v>6.9459999999999997</v>
      </c>
      <c r="E112" s="87">
        <v>6.9020000000000001</v>
      </c>
      <c r="F112" s="48">
        <v>-4.3940886833429893E-2</v>
      </c>
      <c r="G112" s="49">
        <v>-6.3257887475047904E-3</v>
      </c>
      <c r="L112" s="47"/>
      <c r="M112" s="47"/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79">
        <v>4.2759999999999998</v>
      </c>
      <c r="E113" s="87">
        <v>4.1449999999999996</v>
      </c>
      <c r="F113" s="48">
        <v>-0.13076283455438986</v>
      </c>
      <c r="G113" s="49">
        <v>-3.0580064680617771E-2</v>
      </c>
      <c r="L113" s="47"/>
      <c r="M113" s="47"/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79">
        <v>5.4210000000000003</v>
      </c>
      <c r="E114" s="87">
        <v>5.508</v>
      </c>
      <c r="F114" s="48">
        <v>8.698626932159037E-2</v>
      </c>
      <c r="G114" s="49">
        <v>1.6045703059413316E-2</v>
      </c>
      <c r="L114" s="47"/>
      <c r="M114" s="47"/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79">
        <v>5.4340000000000002</v>
      </c>
      <c r="E115" s="87">
        <v>5.2169999999999996</v>
      </c>
      <c r="F115" s="48">
        <v>-0.21711726913865004</v>
      </c>
      <c r="G115" s="49">
        <v>-3.9956387473761144E-2</v>
      </c>
      <c r="L115" s="47"/>
      <c r="M115" s="47"/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79">
        <v>5.625</v>
      </c>
      <c r="E116" s="87">
        <v>5.4539999999999997</v>
      </c>
      <c r="F116" s="48">
        <v>-0.17020851098919998</v>
      </c>
      <c r="G116" s="49">
        <v>-3.0261675827315728E-2</v>
      </c>
      <c r="L116" s="47"/>
      <c r="M116" s="47"/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79">
        <v>6.4210000000000003</v>
      </c>
      <c r="E117" s="87">
        <v>6.367</v>
      </c>
      <c r="F117" s="48">
        <v>-5.3544825644159744E-2</v>
      </c>
      <c r="G117" s="49">
        <v>-8.3394057575487297E-3</v>
      </c>
      <c r="L117" s="47"/>
      <c r="M117" s="47"/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79">
        <v>4.9729999999999999</v>
      </c>
      <c r="E118" s="87">
        <v>5.3070000000000004</v>
      </c>
      <c r="F118" s="48">
        <v>0.33382083506750071</v>
      </c>
      <c r="G118" s="49">
        <v>6.7129441585511859E-2</v>
      </c>
      <c r="L118" s="47"/>
      <c r="M118" s="47"/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79">
        <v>4.891</v>
      </c>
      <c r="E119" s="87">
        <v>4.9850000000000003</v>
      </c>
      <c r="F119" s="48">
        <v>9.3840384519129572E-2</v>
      </c>
      <c r="G119" s="49">
        <v>1.9185099991536312E-2</v>
      </c>
      <c r="L119" s="47"/>
      <c r="M119" s="47"/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79">
        <v>6.2389999999999999</v>
      </c>
      <c r="E120" s="87">
        <v>6.234</v>
      </c>
      <c r="F120" s="48">
        <v>-5.4006031512194852E-3</v>
      </c>
      <c r="G120" s="49">
        <v>-8.6555595879820625E-4</v>
      </c>
      <c r="L120" s="47"/>
      <c r="M120" s="47"/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79">
        <v>5.6120000000000001</v>
      </c>
      <c r="E121" s="87">
        <v>5.5330000000000004</v>
      </c>
      <c r="F121" s="48">
        <v>-7.9306687323990488E-2</v>
      </c>
      <c r="G121" s="49">
        <v>-1.4130471318842003E-2</v>
      </c>
      <c r="L121" s="47"/>
      <c r="M121" s="47"/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79">
        <v>6.4219999999999997</v>
      </c>
      <c r="E122" s="87">
        <v>6.39</v>
      </c>
      <c r="F122" s="48">
        <v>-3.1494187029890597E-2</v>
      </c>
      <c r="G122" s="49">
        <v>-4.9044740969917955E-3</v>
      </c>
      <c r="L122" s="47"/>
      <c r="M122" s="47"/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79">
        <v>5.6849999999999996</v>
      </c>
      <c r="E123" s="87">
        <v>6.0670000000000002</v>
      </c>
      <c r="F123" s="48">
        <v>0.38162566990619062</v>
      </c>
      <c r="G123" s="49">
        <v>6.7126114307324458E-2</v>
      </c>
      <c r="L123" s="47"/>
      <c r="M123" s="47"/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79">
        <v>4.7270000000000003</v>
      </c>
      <c r="E124" s="87">
        <v>4.6429999999999998</v>
      </c>
      <c r="F124" s="48">
        <v>-8.3666185532470294E-2</v>
      </c>
      <c r="G124" s="49">
        <v>-1.7699701372204064E-2</v>
      </c>
      <c r="L124" s="47"/>
      <c r="M124" s="47"/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79">
        <v>5.4279999999999999</v>
      </c>
      <c r="E125" s="87">
        <v>5.3940000000000001</v>
      </c>
      <c r="F125" s="48">
        <v>-3.3980110107100003E-2</v>
      </c>
      <c r="G125" s="49">
        <v>-6.2604768396066525E-3</v>
      </c>
      <c r="L125" s="47"/>
      <c r="M125" s="47"/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79">
        <v>6.3280000000000003</v>
      </c>
      <c r="E126" s="87">
        <v>6.2249999999999996</v>
      </c>
      <c r="F126" s="48">
        <v>-0.10249238807556083</v>
      </c>
      <c r="G126" s="49">
        <v>-1.6197597525933482E-2</v>
      </c>
      <c r="L126" s="47"/>
      <c r="M126" s="47"/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79">
        <v>6.2539999999999996</v>
      </c>
      <c r="E127" s="87">
        <v>6.3090000000000002</v>
      </c>
      <c r="F127" s="48">
        <v>5.5066940731049563E-2</v>
      </c>
      <c r="G127" s="49">
        <v>8.8057234481606593E-3</v>
      </c>
      <c r="L127" s="47"/>
      <c r="M127" s="47"/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79">
        <v>6.8840000000000003</v>
      </c>
      <c r="E128" s="87">
        <v>6.9340000000000002</v>
      </c>
      <c r="F128" s="48">
        <v>4.9859751795479745E-2</v>
      </c>
      <c r="G128" s="49">
        <v>7.2430030491652713E-3</v>
      </c>
      <c r="L128" s="47"/>
      <c r="M128" s="47"/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79">
        <v>5.5359999999999996</v>
      </c>
      <c r="E129" s="87">
        <v>5.88</v>
      </c>
      <c r="F129" s="48">
        <v>0.34393506857270051</v>
      </c>
      <c r="G129" s="49">
        <v>6.2129984315269803E-2</v>
      </c>
      <c r="L129" s="47"/>
      <c r="M129" s="47"/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79">
        <v>3.919</v>
      </c>
      <c r="E130" s="87">
        <v>3.907</v>
      </c>
      <c r="F130" s="48">
        <v>-1.1120756734289916E-2</v>
      </c>
      <c r="G130" s="49">
        <v>-2.8379335379621878E-3</v>
      </c>
      <c r="L130" s="47"/>
      <c r="M130" s="47"/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79">
        <v>6.4329999999999998</v>
      </c>
      <c r="E131" s="87">
        <v>6.4219999999999997</v>
      </c>
      <c r="F131" s="48">
        <v>-1.0508614887910106E-2</v>
      </c>
      <c r="G131" s="49">
        <v>-1.6336565006433745E-3</v>
      </c>
      <c r="L131" s="47"/>
      <c r="M131" s="47"/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79">
        <v>5.76</v>
      </c>
      <c r="E132" s="87">
        <v>5.7939999999999996</v>
      </c>
      <c r="F132" s="48">
        <v>3.385974618894938E-2</v>
      </c>
      <c r="G132" s="49">
        <v>5.8783911736857535E-3</v>
      </c>
      <c r="L132" s="47"/>
      <c r="M132" s="47"/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79">
        <v>5.4450000000000003</v>
      </c>
      <c r="E133" s="87">
        <v>5.2939999999999996</v>
      </c>
      <c r="F133" s="48">
        <v>-0.15130315245751991</v>
      </c>
      <c r="G133" s="49">
        <v>-2.7786979789656979E-2</v>
      </c>
      <c r="L133" s="47"/>
      <c r="M133" s="47"/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79">
        <v>6.17</v>
      </c>
      <c r="E134" s="87">
        <v>5.99</v>
      </c>
      <c r="F134" s="48">
        <v>-0.17999112906097015</v>
      </c>
      <c r="G134" s="49">
        <v>-2.9172229402941178E-2</v>
      </c>
      <c r="L134" s="47"/>
      <c r="M134" s="47"/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79">
        <v>6.3659999999999997</v>
      </c>
      <c r="E135" s="87">
        <v>6.3220000000000001</v>
      </c>
      <c r="F135" s="48">
        <v>-4.4698294347419676E-2</v>
      </c>
      <c r="G135" s="49">
        <v>-7.0211833500262895E-3</v>
      </c>
      <c r="L135" s="47"/>
      <c r="M135" s="47"/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79">
        <v>5.452</v>
      </c>
      <c r="E136" s="87">
        <v>5.3140000000000001</v>
      </c>
      <c r="F136" s="48">
        <v>-0.13831836988571933</v>
      </c>
      <c r="G136" s="49">
        <v>-2.536913712700007E-2</v>
      </c>
      <c r="L136" s="47"/>
      <c r="M136" s="47"/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79">
        <v>5.2839999999999998</v>
      </c>
      <c r="E137" s="87">
        <v>5.3209999999999997</v>
      </c>
      <c r="F137" s="48">
        <v>3.6847046936150818E-2</v>
      </c>
      <c r="G137" s="49">
        <v>6.9728083680107066E-3</v>
      </c>
      <c r="L137" s="47"/>
      <c r="M137" s="47"/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79">
        <v>4.7539999999999996</v>
      </c>
      <c r="E138" s="87">
        <v>4.6790000000000003</v>
      </c>
      <c r="F138" s="48">
        <v>-7.4888370014800643E-2</v>
      </c>
      <c r="G138" s="49">
        <v>-1.5753775574056331E-2</v>
      </c>
      <c r="L138" s="47"/>
      <c r="M138" s="47"/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79">
        <v>6.274</v>
      </c>
      <c r="E139" s="87">
        <v>6.1669999999999998</v>
      </c>
      <c r="F139" s="48">
        <v>-0.10659739062022044</v>
      </c>
      <c r="G139" s="49">
        <v>-1.6990770897050526E-2</v>
      </c>
      <c r="L139" s="47"/>
      <c r="M139" s="47"/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79">
        <v>4.9009999999999998</v>
      </c>
      <c r="E140" s="87">
        <v>4.7050000000000001</v>
      </c>
      <c r="F140" s="48">
        <v>-0.19582065071295052</v>
      </c>
      <c r="G140" s="49">
        <v>-3.9957159317899428E-2</v>
      </c>
      <c r="L140" s="47"/>
      <c r="M140" s="47"/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79">
        <v>5.8460000000000001</v>
      </c>
      <c r="E141" s="87">
        <v>5.4729999999999999</v>
      </c>
      <c r="F141" s="48">
        <v>-0.37231842285570949</v>
      </c>
      <c r="G141" s="49">
        <v>-6.3692195560477116E-2</v>
      </c>
      <c r="L141" s="47"/>
      <c r="M141" s="47"/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79">
        <v>5.3959999999999999</v>
      </c>
      <c r="E142" s="87">
        <v>5.3049999999999997</v>
      </c>
      <c r="F142" s="48">
        <v>-9.0777456748999619E-2</v>
      </c>
      <c r="G142" s="49">
        <v>-1.6824408369570582E-2</v>
      </c>
      <c r="L142" s="47"/>
      <c r="M142" s="47"/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79">
        <v>6.5739999999999998</v>
      </c>
      <c r="E143" s="87">
        <v>6.7990000000000004</v>
      </c>
      <c r="F143" s="48">
        <v>0.22471524785818975</v>
      </c>
      <c r="G143" s="49">
        <v>3.4182859271461544E-2</v>
      </c>
      <c r="L143" s="47"/>
      <c r="M143" s="47"/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79">
        <v>6.4039999999999999</v>
      </c>
      <c r="E144" s="87">
        <v>6.4429999999999996</v>
      </c>
      <c r="F144" s="48">
        <v>3.8645328967779946E-2</v>
      </c>
      <c r="G144" s="49">
        <v>6.0345723278208488E-3</v>
      </c>
      <c r="L144" s="47"/>
      <c r="M144" s="47"/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79">
        <v>5.8239999999999998</v>
      </c>
      <c r="E145" s="87">
        <v>5.8380000000000001</v>
      </c>
      <c r="F145" s="48">
        <v>1.4039177915710077E-2</v>
      </c>
      <c r="G145" s="49">
        <v>2.4104461855242033E-3</v>
      </c>
      <c r="L145" s="47"/>
      <c r="M145" s="47"/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79">
        <v>6.2080000000000002</v>
      </c>
      <c r="E146" s="87">
        <v>6.3849999999999998</v>
      </c>
      <c r="F146" s="48">
        <v>0.17706498437947005</v>
      </c>
      <c r="G146" s="49">
        <v>2.8521642563709711E-2</v>
      </c>
      <c r="L146" s="47"/>
      <c r="M146" s="47"/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79">
        <v>4.6360000000000001</v>
      </c>
      <c r="E147" s="87">
        <v>4.5030000000000001</v>
      </c>
      <c r="F147" s="48">
        <v>-0.13312840615852028</v>
      </c>
      <c r="G147" s="49">
        <v>-2.8714250921867933E-2</v>
      </c>
      <c r="L147" s="47"/>
      <c r="M147" s="47"/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79">
        <v>4.51</v>
      </c>
      <c r="E148" s="87">
        <v>4.1180000000000003</v>
      </c>
      <c r="F148" s="48">
        <v>-0.39274309622360004</v>
      </c>
      <c r="G148" s="49">
        <v>-8.7073503821062492E-2</v>
      </c>
      <c r="L148" s="47"/>
      <c r="M148" s="47"/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79">
        <v>5.1630000000000003</v>
      </c>
      <c r="E149" s="87">
        <v>5.2149999999999999</v>
      </c>
      <c r="F149" s="48">
        <v>5.1442155796760147E-2</v>
      </c>
      <c r="G149" s="49">
        <v>9.9626781907739027E-3</v>
      </c>
      <c r="L149" s="47"/>
      <c r="M149" s="47"/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79">
        <v>4.1870000000000003</v>
      </c>
      <c r="E150" s="87">
        <v>4.2789999999999999</v>
      </c>
      <c r="F150" s="48">
        <v>9.1643661752190297E-2</v>
      </c>
      <c r="G150" s="49">
        <v>2.1886236677494224E-2</v>
      </c>
      <c r="L150" s="47"/>
      <c r="M150" s="47"/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79">
        <v>5.399</v>
      </c>
      <c r="E151" s="87">
        <v>5.2960000000000003</v>
      </c>
      <c r="F151" s="48">
        <v>-0.10317259090585029</v>
      </c>
      <c r="G151" s="49">
        <v>-1.9109602289614273E-2</v>
      </c>
      <c r="L151" s="47"/>
      <c r="M151" s="47"/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79">
        <v>5.7960000000000003</v>
      </c>
      <c r="E152" s="87">
        <v>5.5789999999999997</v>
      </c>
      <c r="F152" s="48">
        <v>-0.21727532601582045</v>
      </c>
      <c r="G152" s="49">
        <v>-3.7485003167701092E-2</v>
      </c>
      <c r="L152" s="47"/>
      <c r="M152" s="47"/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79">
        <v>6.6920000000000002</v>
      </c>
      <c r="E153" s="87">
        <v>6.4870000000000001</v>
      </c>
      <c r="F153" s="48">
        <v>-0.20462543439597969</v>
      </c>
      <c r="G153" s="49">
        <v>-3.0577577503575887E-2</v>
      </c>
      <c r="L153" s="47"/>
      <c r="M153" s="47"/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79">
        <v>6.02</v>
      </c>
      <c r="E154" s="87">
        <v>5.976</v>
      </c>
      <c r="F154" s="48">
        <v>-4.3578903391409796E-2</v>
      </c>
      <c r="G154" s="49">
        <v>-7.2389886153151773E-3</v>
      </c>
      <c r="L154" s="47"/>
      <c r="M154" s="47"/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79">
        <v>7.59</v>
      </c>
      <c r="E155" s="87">
        <v>7.649</v>
      </c>
      <c r="F155" s="48">
        <v>5.8792725136540547E-2</v>
      </c>
      <c r="G155" s="49">
        <v>7.746374542945458E-3</v>
      </c>
      <c r="L155" s="47"/>
      <c r="M155" s="47"/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79">
        <v>6.1989999999999998</v>
      </c>
      <c r="E156" s="87">
        <v>6.4459999999999997</v>
      </c>
      <c r="F156" s="48">
        <v>0.24693912425233044</v>
      </c>
      <c r="G156" s="49">
        <v>3.9835728804552321E-2</v>
      </c>
      <c r="L156" s="47"/>
      <c r="M156" s="47"/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79">
        <v>6.39</v>
      </c>
      <c r="E157" s="87">
        <v>6.117</v>
      </c>
      <c r="F157" s="48">
        <v>-0.27264131342043996</v>
      </c>
      <c r="G157" s="49">
        <v>-4.2667765901415064E-2</v>
      </c>
      <c r="L157" s="47"/>
      <c r="M157" s="47"/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79">
        <v>6.0460000000000003</v>
      </c>
      <c r="E158" s="87">
        <v>6.266</v>
      </c>
      <c r="F158" s="48">
        <v>0.21927200955690029</v>
      </c>
      <c r="G158" s="49">
        <v>3.6265595124098583E-2</v>
      </c>
      <c r="L158" s="47"/>
      <c r="M158" s="47"/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79">
        <v>6.06</v>
      </c>
      <c r="E159" s="87">
        <v>5.8559999999999999</v>
      </c>
      <c r="F159" s="48">
        <v>-0.20329180178992967</v>
      </c>
      <c r="G159" s="49">
        <v>-3.3548244889435114E-2</v>
      </c>
      <c r="L159" s="47"/>
      <c r="M159" s="47"/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79">
        <v>5.1980000000000004</v>
      </c>
      <c r="E160" s="87">
        <v>5.2050000000000001</v>
      </c>
      <c r="F160" s="48">
        <v>6.4297003499804717E-3</v>
      </c>
      <c r="G160" s="49">
        <v>1.2368561751664731E-3</v>
      </c>
      <c r="L160" s="47"/>
      <c r="M160" s="47"/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79">
        <v>5.1109999999999998</v>
      </c>
      <c r="E161" s="87">
        <v>5.2549999999999999</v>
      </c>
      <c r="F161" s="48">
        <v>0.1438164374879296</v>
      </c>
      <c r="G161" s="49">
        <v>2.8138809323988306E-2</v>
      </c>
      <c r="L161" s="47"/>
      <c r="M161" s="47"/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79">
        <v>5.9169999999999998</v>
      </c>
      <c r="E162" s="87">
        <v>5.758</v>
      </c>
      <c r="F162" s="48">
        <v>-0.15893564346160982</v>
      </c>
      <c r="G162" s="49">
        <v>-2.6861221291015473E-2</v>
      </c>
      <c r="L162" s="47"/>
      <c r="M162" s="47"/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79">
        <v>5.1470000000000002</v>
      </c>
      <c r="E163" s="87">
        <v>5.0540000000000003</v>
      </c>
      <c r="F163" s="48">
        <v>-9.313506127611948E-2</v>
      </c>
      <c r="G163" s="49">
        <v>-1.8094770852916012E-2</v>
      </c>
      <c r="L163" s="47"/>
      <c r="M163" s="47"/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79">
        <v>5.6920000000000002</v>
      </c>
      <c r="E164" s="87">
        <v>5.9630000000000001</v>
      </c>
      <c r="F164" s="48">
        <v>0.27109964556357991</v>
      </c>
      <c r="G164" s="49">
        <v>4.7630359359344662E-2</v>
      </c>
      <c r="L164" s="47"/>
      <c r="M164" s="47"/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79">
        <v>4.8570000000000002</v>
      </c>
      <c r="E165" s="87">
        <v>4.6449999999999996</v>
      </c>
      <c r="F165" s="48">
        <v>-0.21177443943353946</v>
      </c>
      <c r="G165" s="49">
        <v>-4.360040535681383E-2</v>
      </c>
      <c r="L165" s="47"/>
      <c r="M165" s="47"/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79">
        <v>5.2050000000000001</v>
      </c>
      <c r="E166" s="87">
        <v>5.6680000000000001</v>
      </c>
      <c r="F166" s="48">
        <v>0.46254651823856996</v>
      </c>
      <c r="G166" s="49">
        <v>8.8863633267908998E-2</v>
      </c>
      <c r="L166" s="47"/>
      <c r="M166" s="47"/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79">
        <v>4.4219999999999997</v>
      </c>
      <c r="E167" s="87">
        <v>4.4329999999999998</v>
      </c>
      <c r="F167" s="48">
        <v>1.0918491064860092E-2</v>
      </c>
      <c r="G167" s="49">
        <v>2.4689214477669739E-3</v>
      </c>
      <c r="L167" s="47"/>
      <c r="M167" s="47"/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79">
        <v>6.907</v>
      </c>
      <c r="E168" s="87">
        <v>6.694</v>
      </c>
      <c r="F168" s="48">
        <v>-0.21295413373872041</v>
      </c>
      <c r="G168" s="49">
        <v>-3.0832235748183535E-2</v>
      </c>
      <c r="L168" s="47"/>
      <c r="M168" s="47"/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79">
        <v>4.7169999999999996</v>
      </c>
      <c r="E169" s="87">
        <v>4.7389999999999999</v>
      </c>
      <c r="F169" s="48">
        <v>2.1584285940740244E-2</v>
      </c>
      <c r="G169" s="49">
        <v>4.5758492317354198E-3</v>
      </c>
      <c r="L169" s="47"/>
      <c r="M169" s="47"/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79">
        <v>5.1619999999999999</v>
      </c>
      <c r="E170" s="87">
        <v>5.25</v>
      </c>
      <c r="F170" s="48">
        <v>8.7307802660229861E-2</v>
      </c>
      <c r="G170" s="49">
        <v>1.6912029704295724E-2</v>
      </c>
      <c r="L170" s="47"/>
      <c r="M170" s="47"/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79">
        <v>5.3280000000000003</v>
      </c>
      <c r="E171" s="87">
        <v>5.2720000000000002</v>
      </c>
      <c r="F171" s="48">
        <v>-5.6034957795089824E-2</v>
      </c>
      <c r="G171" s="49">
        <v>-1.0516964119891463E-2</v>
      </c>
      <c r="L171" s="47"/>
      <c r="M171" s="47"/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79">
        <v>5.9269999999999996</v>
      </c>
      <c r="E172" s="87">
        <v>5.7350000000000003</v>
      </c>
      <c r="F172" s="48">
        <v>-0.19189365524556035</v>
      </c>
      <c r="G172" s="49">
        <v>-3.2378679043519785E-2</v>
      </c>
      <c r="L172" s="47"/>
      <c r="M172" s="47"/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79">
        <v>4.7190000000000003</v>
      </c>
      <c r="E173" s="87">
        <v>4.8209999999999997</v>
      </c>
      <c r="F173" s="48">
        <v>0.10250351759298937</v>
      </c>
      <c r="G173" s="49">
        <v>2.1721602658201302E-2</v>
      </c>
      <c r="L173" s="47"/>
      <c r="M173" s="47"/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79">
        <v>5.7060000000000004</v>
      </c>
      <c r="E174" s="87">
        <v>5.6980000000000004</v>
      </c>
      <c r="F174" s="48">
        <v>-8.0934711174291962E-3</v>
      </c>
      <c r="G174" s="49">
        <v>-1.4184338363966373E-3</v>
      </c>
      <c r="L174" s="47"/>
      <c r="M174" s="47"/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79">
        <v>6.1559999999999997</v>
      </c>
      <c r="E175" s="87">
        <v>6.2240000000000002</v>
      </c>
      <c r="F175" s="48">
        <v>6.769910855955974E-2</v>
      </c>
      <c r="G175" s="49">
        <v>1.0996645110102451E-2</v>
      </c>
      <c r="L175" s="47"/>
      <c r="M175" s="47"/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79">
        <v>5.36</v>
      </c>
      <c r="E176" s="87">
        <v>5.335</v>
      </c>
      <c r="F176" s="48">
        <v>-2.4725209606580201E-2</v>
      </c>
      <c r="G176" s="49">
        <v>-4.6128711793354434E-3</v>
      </c>
      <c r="L176" s="47"/>
      <c r="M176" s="47"/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79">
        <v>4.0179999999999998</v>
      </c>
      <c r="E177" s="87">
        <v>4.149</v>
      </c>
      <c r="F177" s="48">
        <v>0.13167547859142026</v>
      </c>
      <c r="G177" s="49">
        <v>3.27750139110142E-2</v>
      </c>
      <c r="L177" s="47"/>
      <c r="M177" s="47"/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79">
        <v>6.5250000000000004</v>
      </c>
      <c r="E178" s="87">
        <v>7.274</v>
      </c>
      <c r="F178" s="48">
        <v>0.74951736808043012</v>
      </c>
      <c r="G178" s="49">
        <v>0.11487399086817719</v>
      </c>
      <c r="L178" s="47"/>
      <c r="M178" s="47"/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79">
        <v>5.6520000000000001</v>
      </c>
      <c r="E179" s="87">
        <v>5.234</v>
      </c>
      <c r="F179" s="48">
        <v>-0.4179920491514304</v>
      </c>
      <c r="G179" s="49">
        <v>-7.3960440762040253E-2</v>
      </c>
      <c r="L179" s="47"/>
      <c r="M179" s="47"/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79">
        <v>5.6970000000000001</v>
      </c>
      <c r="E180" s="87">
        <v>5.4379999999999997</v>
      </c>
      <c r="F180" s="48">
        <v>-0.25941007124531978</v>
      </c>
      <c r="G180" s="49">
        <v>-4.5532758846645441E-2</v>
      </c>
      <c r="L180" s="47"/>
      <c r="M180" s="47"/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79">
        <v>3.8210000000000002</v>
      </c>
      <c r="E181" s="87">
        <v>3.9750000000000001</v>
      </c>
      <c r="F181" s="48">
        <v>0.15468043952638988</v>
      </c>
      <c r="G181" s="49">
        <v>4.0486612776379008E-2</v>
      </c>
      <c r="L181" s="47"/>
      <c r="M181" s="47"/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79">
        <v>4.4589999999999996</v>
      </c>
      <c r="E182" s="87">
        <v>4.1239999999999997</v>
      </c>
      <c r="F182" s="48">
        <v>-0.33575944844486028</v>
      </c>
      <c r="G182" s="49">
        <v>-7.5294373792608726E-2</v>
      </c>
      <c r="L182" s="47"/>
      <c r="M182" s="47"/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79">
        <v>5.6079999999999997</v>
      </c>
      <c r="E183" s="87">
        <v>5.4429999999999996</v>
      </c>
      <c r="F183" s="48">
        <v>-0.16526487515533983</v>
      </c>
      <c r="G183" s="49">
        <v>-2.9470172036296587E-2</v>
      </c>
      <c r="L183" s="47"/>
      <c r="M183" s="47"/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79">
        <v>4.8550000000000004</v>
      </c>
      <c r="E184" s="87">
        <v>4.9320000000000004</v>
      </c>
      <c r="F184" s="48">
        <v>7.7258915553879426E-2</v>
      </c>
      <c r="G184" s="49">
        <v>1.5913748011290127E-2</v>
      </c>
      <c r="L184" s="47"/>
      <c r="M184" s="47"/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79">
        <v>5.0979999999999999</v>
      </c>
      <c r="E185" s="87">
        <v>5.12</v>
      </c>
      <c r="F185" s="48">
        <v>2.2545970457080067E-2</v>
      </c>
      <c r="G185" s="49">
        <v>4.4229041095106376E-3</v>
      </c>
      <c r="L185" s="47"/>
      <c r="M185" s="47"/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79">
        <v>5.6139999999999999</v>
      </c>
      <c r="E186" s="87">
        <v>5.2510000000000003</v>
      </c>
      <c r="F186" s="48">
        <v>-0.3633917456885003</v>
      </c>
      <c r="G186" s="49">
        <v>-6.4729042467048983E-2</v>
      </c>
      <c r="L186" s="47"/>
      <c r="M186" s="47"/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79">
        <v>4.4960000000000004</v>
      </c>
      <c r="E187" s="87">
        <v>4.391</v>
      </c>
      <c r="F187" s="48">
        <v>-0.10517352845168038</v>
      </c>
      <c r="G187" s="49">
        <v>-2.339063005404473E-2</v>
      </c>
      <c r="L187" s="47"/>
      <c r="M187" s="47"/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79">
        <v>5.9290000000000003</v>
      </c>
      <c r="E188" s="87">
        <v>6.2619999999999996</v>
      </c>
      <c r="F188" s="48">
        <v>0.3334166641159797</v>
      </c>
      <c r="G188" s="49">
        <v>5.6235519922003638E-2</v>
      </c>
      <c r="L188" s="47"/>
      <c r="M188" s="47"/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79">
        <v>4.5140000000000002</v>
      </c>
      <c r="E189" s="87">
        <v>4.3920000000000003</v>
      </c>
      <c r="F189" s="48">
        <v>-0.1225458814620497</v>
      </c>
      <c r="G189" s="49">
        <v>-2.7147167845995201E-2</v>
      </c>
      <c r="L189" s="47"/>
      <c r="M189" s="47"/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79">
        <v>5.3369999999999997</v>
      </c>
      <c r="E190" s="87">
        <v>5.4</v>
      </c>
      <c r="F190" s="48">
        <v>6.3229435657500055E-2</v>
      </c>
      <c r="G190" s="49">
        <v>1.1847792158840452E-2</v>
      </c>
      <c r="L190" s="47"/>
      <c r="M190" s="47"/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79">
        <v>6.0389999999999997</v>
      </c>
      <c r="E191" s="87">
        <v>6.0019999999999998</v>
      </c>
      <c r="F191" s="48">
        <v>-3.7731662766709917E-2</v>
      </c>
      <c r="G191" s="49">
        <v>-6.2476918856812407E-3</v>
      </c>
      <c r="L191" s="47"/>
      <c r="M191" s="47"/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79">
        <v>4.6970000000000001</v>
      </c>
      <c r="E192" s="87">
        <v>4.1890000000000001</v>
      </c>
      <c r="F192" s="48">
        <v>-0.50785973229389025</v>
      </c>
      <c r="G192" s="49">
        <v>-0.10811615240437532</v>
      </c>
      <c r="L192" s="47"/>
      <c r="M192" s="47"/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79">
        <v>4.4480000000000004</v>
      </c>
      <c r="E193" s="87">
        <v>4.266</v>
      </c>
      <c r="F193" s="48">
        <v>-0.18214578866199016</v>
      </c>
      <c r="G193" s="49">
        <v>-4.0948885308929088E-2</v>
      </c>
      <c r="L193" s="47"/>
      <c r="M193" s="47"/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79">
        <v>5.7060000000000004</v>
      </c>
      <c r="E194" s="87">
        <v>5.9349999999999996</v>
      </c>
      <c r="F194" s="48">
        <v>0.22905343402282963</v>
      </c>
      <c r="G194" s="49">
        <v>4.0140357545925633E-2</v>
      </c>
      <c r="L194" s="47"/>
      <c r="M194" s="47"/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79">
        <v>6.149</v>
      </c>
      <c r="E195" s="87">
        <v>6.0439999999999996</v>
      </c>
      <c r="F195" s="48">
        <v>-0.10580172527762066</v>
      </c>
      <c r="G195" s="49">
        <v>-1.7205479556413328E-2</v>
      </c>
      <c r="L195" s="47"/>
      <c r="M195" s="47"/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79">
        <v>5.6890000000000001</v>
      </c>
      <c r="E196" s="87">
        <v>5.6020000000000003</v>
      </c>
      <c r="F196" s="48">
        <v>-8.6921674412770322E-2</v>
      </c>
      <c r="G196" s="49">
        <v>-1.5279811904099876E-2</v>
      </c>
      <c r="L196" s="47"/>
      <c r="M196" s="47"/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79">
        <v>5.9429999999999996</v>
      </c>
      <c r="E197" s="87">
        <v>6.056</v>
      </c>
      <c r="F197" s="48">
        <v>0.11363019029986976</v>
      </c>
      <c r="G197" s="49">
        <v>1.9120968291498151E-2</v>
      </c>
      <c r="L197" s="47"/>
      <c r="M197" s="47"/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79">
        <v>5.907</v>
      </c>
      <c r="E198" s="87">
        <v>6.2439999999999998</v>
      </c>
      <c r="F198" s="48">
        <v>0.33767338376009981</v>
      </c>
      <c r="G198" s="49">
        <v>5.7167143205126836E-2</v>
      </c>
      <c r="L198" s="47"/>
      <c r="M198" s="47"/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79">
        <v>5.9729999999999999</v>
      </c>
      <c r="E199" s="87">
        <v>6.06</v>
      </c>
      <c r="F199" s="48">
        <v>8.7206511200480286E-2</v>
      </c>
      <c r="G199" s="49">
        <v>1.4599980114996424E-2</v>
      </c>
      <c r="L199" s="47"/>
      <c r="M199" s="47"/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79">
        <v>6.1710000000000003</v>
      </c>
      <c r="E200" s="87">
        <v>6.1070000000000002</v>
      </c>
      <c r="F200" s="48">
        <v>-6.3536798204269829E-2</v>
      </c>
      <c r="G200" s="49">
        <v>-1.0296835215968329E-2</v>
      </c>
      <c r="L200" s="47"/>
      <c r="M200" s="47"/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79">
        <v>4.0519999999999996</v>
      </c>
      <c r="E201" s="87">
        <v>4.2619999999999996</v>
      </c>
      <c r="F201" s="48">
        <v>0.20963783508262956</v>
      </c>
      <c r="G201" s="49">
        <v>5.1738573236490719E-2</v>
      </c>
      <c r="L201" s="47"/>
      <c r="M201" s="47"/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79">
        <v>5.194</v>
      </c>
      <c r="E202" s="87">
        <v>5.0570000000000004</v>
      </c>
      <c r="F202" s="48">
        <v>-0.13722694612999042</v>
      </c>
      <c r="G202" s="49">
        <v>-2.6419320224665904E-2</v>
      </c>
      <c r="L202" s="47"/>
      <c r="M202" s="47"/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79">
        <v>4.8929999999999998</v>
      </c>
      <c r="E203" s="87">
        <v>5.476</v>
      </c>
      <c r="F203" s="48">
        <v>0.58298596073931019</v>
      </c>
      <c r="G203" s="49">
        <v>0.11914447581342244</v>
      </c>
      <c r="L203" s="47"/>
      <c r="M203" s="47"/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79">
        <v>5.5170000000000003</v>
      </c>
      <c r="E204" s="87">
        <v>5.859</v>
      </c>
      <c r="F204" s="48">
        <v>0.34155077750855956</v>
      </c>
      <c r="G204" s="49">
        <v>6.1907339423610437E-2</v>
      </c>
      <c r="L204" s="47"/>
      <c r="M204" s="47"/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79">
        <v>5.0330000000000004</v>
      </c>
      <c r="E205" s="87">
        <v>5.0460000000000003</v>
      </c>
      <c r="F205" s="48">
        <v>1.2662782093239677E-2</v>
      </c>
      <c r="G205" s="49">
        <v>2.5157178018662754E-3</v>
      </c>
      <c r="L205" s="47"/>
      <c r="M205" s="47"/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79">
        <v>5.1310000000000002</v>
      </c>
      <c r="E206" s="87">
        <v>5.2240000000000002</v>
      </c>
      <c r="F206" s="48">
        <v>9.3049940681029675E-2</v>
      </c>
      <c r="G206" s="49">
        <v>1.8135628463882832E-2</v>
      </c>
      <c r="L206" s="47"/>
      <c r="M206" s="47"/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79">
        <v>5.0179999999999998</v>
      </c>
      <c r="E207" s="87">
        <v>4.867</v>
      </c>
      <c r="F207" s="48">
        <v>-0.15084921327370981</v>
      </c>
      <c r="G207" s="49">
        <v>-3.0059735132321089E-2</v>
      </c>
      <c r="L207" s="47"/>
      <c r="M207" s="47"/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79">
        <v>4.9619999999999997</v>
      </c>
      <c r="E208" s="87">
        <v>4.8159999999999998</v>
      </c>
      <c r="F208" s="48">
        <v>-0.14643524739059011</v>
      </c>
      <c r="G208" s="49">
        <v>-2.9509067679936846E-2</v>
      </c>
      <c r="L208" s="47"/>
      <c r="M208" s="47"/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79">
        <v>4.6340000000000003</v>
      </c>
      <c r="E209" s="87">
        <v>4.5810000000000004</v>
      </c>
      <c r="F209" s="48">
        <v>-5.2185890049449846E-2</v>
      </c>
      <c r="G209" s="49">
        <v>-1.1262709931560517E-2</v>
      </c>
      <c r="L209" s="47"/>
      <c r="M209" s="47"/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79">
        <v>5.61</v>
      </c>
      <c r="E210" s="87">
        <v>5.8470000000000004</v>
      </c>
      <c r="F210" s="48">
        <v>0.23675228819897942</v>
      </c>
      <c r="G210" s="49">
        <v>4.220142117553706E-2</v>
      </c>
      <c r="L210" s="47"/>
      <c r="M210" s="47"/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79">
        <v>5.49</v>
      </c>
      <c r="E211" s="87">
        <v>5.4109999999999996</v>
      </c>
      <c r="F211" s="48">
        <v>-7.9413880675390125E-2</v>
      </c>
      <c r="G211" s="49">
        <v>-1.4464221792479026E-2</v>
      </c>
      <c r="L211" s="47"/>
      <c r="M211" s="47"/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79">
        <v>5.4390000000000001</v>
      </c>
      <c r="E212" s="87">
        <v>5.5419999999999998</v>
      </c>
      <c r="F212" s="48">
        <v>0.10312952982051016</v>
      </c>
      <c r="G212" s="49">
        <v>1.8960217321553421E-2</v>
      </c>
      <c r="L212" s="47"/>
      <c r="M212" s="47"/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79">
        <v>6.9630000000000001</v>
      </c>
      <c r="E213" s="87">
        <v>6.6669999999999998</v>
      </c>
      <c r="F213" s="48">
        <v>-0.29560284869019959</v>
      </c>
      <c r="G213" s="49">
        <v>-4.245427973443168E-2</v>
      </c>
      <c r="L213" s="47"/>
      <c r="M213" s="47"/>
      <c r="R213" s="47"/>
      <c r="S213" s="47"/>
    </row>
    <row r="214" spans="1:19" x14ac:dyDescent="0.25">
      <c r="A214" s="29" t="s">
        <v>292</v>
      </c>
      <c r="B214" s="34">
        <v>213</v>
      </c>
      <c r="C214" s="34" t="s">
        <v>251</v>
      </c>
      <c r="D214" s="79">
        <v>4.5270000000000001</v>
      </c>
      <c r="E214" s="87">
        <v>4.4770000000000003</v>
      </c>
      <c r="F214" s="48">
        <v>-5.0701166919139951E-2</v>
      </c>
      <c r="G214" s="49">
        <v>-1.1198719193470125E-2</v>
      </c>
      <c r="R214" s="47"/>
      <c r="S214" s="47"/>
    </row>
  </sheetData>
  <hyperlinks>
    <hyperlink ref="I1" location="Vsebina!A1" display="NAZAJ NA PRVO STRAN" xr:uid="{00000000-0004-0000-11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214"/>
  <sheetViews>
    <sheetView zoomScale="70" zoomScaleNormal="70" workbookViewId="0">
      <pane ySplit="1" topLeftCell="A2" activePane="bottomLeft" state="frozen"/>
      <selection activeCell="F1" sqref="F1:G1048576"/>
      <selection pane="bottomLeft" activeCell="A2" sqref="A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5" width="17.7109375" style="47" customWidth="1"/>
    <col min="6" max="7" width="10.7109375" style="34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363</v>
      </c>
      <c r="E1" s="32" t="s">
        <v>433</v>
      </c>
      <c r="F1" s="33" t="s">
        <v>288</v>
      </c>
      <c r="G1" s="33" t="s">
        <v>289</v>
      </c>
      <c r="H1" s="117"/>
      <c r="I1" s="32" t="s">
        <v>296</v>
      </c>
    </row>
    <row r="2" spans="1:19" x14ac:dyDescent="0.25">
      <c r="A2" s="29" t="s">
        <v>290</v>
      </c>
      <c r="B2" s="44">
        <v>0</v>
      </c>
      <c r="C2" s="44" t="s">
        <v>291</v>
      </c>
      <c r="D2" s="45">
        <v>22.427</v>
      </c>
      <c r="E2" s="86">
        <v>22.446999999999999</v>
      </c>
      <c r="F2" s="45">
        <v>2.066198938739916E-2</v>
      </c>
      <c r="G2" s="46">
        <v>9.2131589318905345E-4</v>
      </c>
      <c r="L2" s="47"/>
      <c r="M2" s="47"/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79">
        <v>23.087</v>
      </c>
      <c r="E3" s="87">
        <v>23.032</v>
      </c>
      <c r="F3" s="48">
        <v>-5.4843779506498436E-2</v>
      </c>
      <c r="G3" s="49">
        <v>-2.3755254599712268E-3</v>
      </c>
      <c r="L3" s="47"/>
      <c r="M3" s="47"/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79">
        <v>28.684999999999999</v>
      </c>
      <c r="E4" s="87">
        <v>29.100999999999999</v>
      </c>
      <c r="F4" s="48">
        <v>0.41629229303369897</v>
      </c>
      <c r="G4" s="49">
        <v>1.4512511739088279E-2</v>
      </c>
      <c r="L4" s="47"/>
      <c r="M4" s="47"/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79">
        <v>18.309999999999999</v>
      </c>
      <c r="E5" s="87">
        <v>18.523</v>
      </c>
      <c r="F5" s="48">
        <v>0.212784608694502</v>
      </c>
      <c r="G5" s="49">
        <v>1.1621356578765762E-2</v>
      </c>
      <c r="L5" s="47"/>
      <c r="M5" s="47"/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79">
        <v>19.239999999999998</v>
      </c>
      <c r="E6" s="87">
        <v>19.428999999999998</v>
      </c>
      <c r="F6" s="48">
        <v>0.18891047509809766</v>
      </c>
      <c r="G6" s="49">
        <v>9.8186136838687293E-3</v>
      </c>
      <c r="L6" s="47"/>
      <c r="M6" s="47"/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79">
        <v>23.021000000000001</v>
      </c>
      <c r="E7" s="87">
        <v>22.943000000000001</v>
      </c>
      <c r="F7" s="48">
        <v>-7.7731622074200146E-2</v>
      </c>
      <c r="G7" s="49">
        <v>-3.3766099508144771E-3</v>
      </c>
      <c r="L7" s="47"/>
      <c r="M7" s="47"/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79">
        <v>22.523</v>
      </c>
      <c r="E8" s="87">
        <v>22.553000000000001</v>
      </c>
      <c r="F8" s="48">
        <v>2.9216561670097008E-2</v>
      </c>
      <c r="G8" s="49">
        <v>1.2971706282917544E-3</v>
      </c>
      <c r="L8" s="47"/>
      <c r="M8" s="47"/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79">
        <v>22.393000000000001</v>
      </c>
      <c r="E9" s="87">
        <v>22.701000000000001</v>
      </c>
      <c r="F9" s="48">
        <v>0.30821235960230098</v>
      </c>
      <c r="G9" s="49">
        <v>1.3763665208110353E-2</v>
      </c>
      <c r="L9" s="47"/>
      <c r="M9" s="47"/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79">
        <v>20.61</v>
      </c>
      <c r="E10" s="87">
        <v>20.568999999999999</v>
      </c>
      <c r="F10" s="48">
        <v>-4.04130057548997E-2</v>
      </c>
      <c r="G10" s="49">
        <v>-1.9608619172145178E-3</v>
      </c>
      <c r="L10" s="47"/>
      <c r="M10" s="47"/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79">
        <v>24.843</v>
      </c>
      <c r="E11" s="87">
        <v>25.262</v>
      </c>
      <c r="F11" s="48">
        <v>0.41966687777630085</v>
      </c>
      <c r="G11" s="49">
        <v>1.6892931579011769E-2</v>
      </c>
      <c r="L11" s="47"/>
      <c r="M11" s="47"/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79">
        <v>29.431000000000001</v>
      </c>
      <c r="E12" s="87">
        <v>29.943999999999999</v>
      </c>
      <c r="F12" s="48">
        <v>0.51326140523800134</v>
      </c>
      <c r="G12" s="49">
        <v>1.7439648155351126E-2</v>
      </c>
      <c r="L12" s="47"/>
      <c r="M12" s="47"/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79">
        <v>22.187000000000001</v>
      </c>
      <c r="E13" s="87">
        <v>21.997</v>
      </c>
      <c r="F13" s="48">
        <v>-0.18978664207860163</v>
      </c>
      <c r="G13" s="49">
        <v>-8.5540027923851451E-3</v>
      </c>
      <c r="L13" s="47"/>
      <c r="M13" s="47"/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79">
        <v>19.837</v>
      </c>
      <c r="E14" s="87">
        <v>19.832999999999998</v>
      </c>
      <c r="F14" s="48">
        <v>-4.1050226704015813E-3</v>
      </c>
      <c r="G14" s="49">
        <v>-2.069407708289667E-4</v>
      </c>
      <c r="L14" s="47"/>
      <c r="M14" s="47"/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79">
        <v>19.245000000000001</v>
      </c>
      <c r="E15" s="87">
        <v>19.202000000000002</v>
      </c>
      <c r="F15" s="48">
        <v>-4.2858041077501241E-2</v>
      </c>
      <c r="G15" s="49">
        <v>-2.2269299060923985E-3</v>
      </c>
      <c r="L15" s="47"/>
      <c r="M15" s="47"/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79">
        <v>21.538</v>
      </c>
      <c r="E16" s="87">
        <v>21.559000000000001</v>
      </c>
      <c r="F16" s="48">
        <v>2.0536461130401307E-2</v>
      </c>
      <c r="G16" s="49">
        <v>9.5350056438296942E-4</v>
      </c>
      <c r="L16" s="47"/>
      <c r="M16" s="47"/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79">
        <v>29.364000000000001</v>
      </c>
      <c r="E17" s="87">
        <v>29.187000000000001</v>
      </c>
      <c r="F17" s="48">
        <v>-0.17731527042899842</v>
      </c>
      <c r="G17" s="49">
        <v>-6.0384453636634023E-3</v>
      </c>
      <c r="L17" s="47"/>
      <c r="M17" s="47"/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79">
        <v>22.844999999999999</v>
      </c>
      <c r="E18" s="87">
        <v>23.097999999999999</v>
      </c>
      <c r="F18" s="48">
        <v>0.2528696835424995</v>
      </c>
      <c r="G18" s="49">
        <v>1.1068882674846068E-2</v>
      </c>
      <c r="L18" s="47"/>
      <c r="M18" s="47"/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79">
        <v>24.776</v>
      </c>
      <c r="E19" s="87">
        <v>24.916</v>
      </c>
      <c r="F19" s="48">
        <v>0.14037248417369952</v>
      </c>
      <c r="G19" s="49">
        <v>5.6656901736614196E-3</v>
      </c>
      <c r="L19" s="47"/>
      <c r="M19" s="47"/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79">
        <v>24.751000000000001</v>
      </c>
      <c r="E20" s="87">
        <v>24.706</v>
      </c>
      <c r="F20" s="48">
        <v>-4.4893166175999255E-2</v>
      </c>
      <c r="G20" s="49">
        <v>-1.8137892127785698E-3</v>
      </c>
      <c r="L20" s="47"/>
      <c r="M20" s="47"/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79">
        <v>21.312000000000001</v>
      </c>
      <c r="E21" s="87">
        <v>21.367999999999999</v>
      </c>
      <c r="F21" s="48">
        <v>5.6150775634598915E-2</v>
      </c>
      <c r="G21" s="49">
        <v>2.6347599528753957E-3</v>
      </c>
      <c r="L21" s="47"/>
      <c r="M21" s="47"/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79">
        <v>24.631</v>
      </c>
      <c r="E22" s="87">
        <v>25.454999999999998</v>
      </c>
      <c r="F22" s="48">
        <v>0.82330158356570138</v>
      </c>
      <c r="G22" s="49">
        <v>3.3424826332691185E-2</v>
      </c>
      <c r="L22" s="47"/>
      <c r="M22" s="47"/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79">
        <v>20.599</v>
      </c>
      <c r="E23" s="87">
        <v>20.834</v>
      </c>
      <c r="F23" s="48">
        <v>0.23416098326039858</v>
      </c>
      <c r="G23" s="49">
        <v>1.1367361207689606E-2</v>
      </c>
      <c r="L23" s="47"/>
      <c r="M23" s="47"/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79">
        <v>22.321999999999999</v>
      </c>
      <c r="E24" s="87">
        <v>22.122</v>
      </c>
      <c r="F24" s="48">
        <v>-0.19989766334959924</v>
      </c>
      <c r="G24" s="49">
        <v>-8.9550970595017078E-3</v>
      </c>
      <c r="L24" s="47"/>
      <c r="M24" s="47"/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79">
        <v>22.007000000000001</v>
      </c>
      <c r="E25" s="87">
        <v>21.846</v>
      </c>
      <c r="F25" s="48">
        <v>-0.16045437146839703</v>
      </c>
      <c r="G25" s="49">
        <v>-7.291209323887258E-3</v>
      </c>
      <c r="L25" s="47"/>
      <c r="M25" s="47"/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79">
        <v>23.375</v>
      </c>
      <c r="E26" s="87">
        <v>23.609000000000002</v>
      </c>
      <c r="F26" s="48">
        <v>0.233515266426501</v>
      </c>
      <c r="G26" s="49">
        <v>9.9899366074501731E-3</v>
      </c>
      <c r="L26" s="47"/>
      <c r="M26" s="47"/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79">
        <v>21.998999999999999</v>
      </c>
      <c r="E27" s="87">
        <v>22.263999999999999</v>
      </c>
      <c r="F27" s="48">
        <v>0.26568687713310268</v>
      </c>
      <c r="G27" s="49">
        <v>1.2077406798870838E-2</v>
      </c>
      <c r="L27" s="47"/>
      <c r="M27" s="47"/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79">
        <v>22.524000000000001</v>
      </c>
      <c r="E28" s="87">
        <v>22.591000000000001</v>
      </c>
      <c r="F28" s="48">
        <v>6.727243287389939E-2</v>
      </c>
      <c r="G28" s="49">
        <v>2.9866726747921715E-3</v>
      </c>
      <c r="L28" s="47"/>
      <c r="M28" s="47"/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79">
        <v>20.89</v>
      </c>
      <c r="E29" s="87">
        <v>21.338999999999999</v>
      </c>
      <c r="F29" s="48">
        <v>0.44916685072759677</v>
      </c>
      <c r="G29" s="49">
        <v>2.1501652232009925E-2</v>
      </c>
      <c r="L29" s="47"/>
      <c r="M29" s="47"/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79">
        <v>22.106999999999999</v>
      </c>
      <c r="E30" s="87">
        <v>22.382000000000001</v>
      </c>
      <c r="F30" s="48">
        <v>0.27491168376580077</v>
      </c>
      <c r="G30" s="49">
        <v>1.2435417304593301E-2</v>
      </c>
      <c r="L30" s="47"/>
      <c r="M30" s="47"/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79">
        <v>23.254999999999999</v>
      </c>
      <c r="E31" s="87">
        <v>23.202000000000002</v>
      </c>
      <c r="F31" s="48">
        <v>-5.3168961851302043E-2</v>
      </c>
      <c r="G31" s="49">
        <v>-2.2863168885677303E-3</v>
      </c>
      <c r="L31" s="47"/>
      <c r="M31" s="47"/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79">
        <v>21.731999999999999</v>
      </c>
      <c r="E32" s="87">
        <v>21.975000000000001</v>
      </c>
      <c r="F32" s="48">
        <v>0.24282419055759874</v>
      </c>
      <c r="G32" s="49">
        <v>1.1173360872687523E-2</v>
      </c>
      <c r="L32" s="47"/>
      <c r="M32" s="47"/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79">
        <v>28.602</v>
      </c>
      <c r="E33" s="87">
        <v>27.963999999999999</v>
      </c>
      <c r="F33" s="48">
        <v>-0.63760989995260076</v>
      </c>
      <c r="G33" s="49">
        <v>-2.22928306222419E-2</v>
      </c>
      <c r="L33" s="47"/>
      <c r="M33" s="47"/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79">
        <v>21.204000000000001</v>
      </c>
      <c r="E34" s="87">
        <v>21.260999999999999</v>
      </c>
      <c r="F34" s="48">
        <v>5.7497175122101396E-2</v>
      </c>
      <c r="G34" s="49">
        <v>2.7116450149197628E-3</v>
      </c>
      <c r="L34" s="47"/>
      <c r="M34" s="47"/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79">
        <v>27.119</v>
      </c>
      <c r="E35" s="87">
        <v>27.8</v>
      </c>
      <c r="F35" s="48">
        <v>0.68133396979060024</v>
      </c>
      <c r="G35" s="49">
        <v>2.5124043500448178E-2</v>
      </c>
      <c r="L35" s="47"/>
      <c r="M35" s="47"/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79">
        <v>26.023</v>
      </c>
      <c r="E36" s="87">
        <v>25.882000000000001</v>
      </c>
      <c r="F36" s="48">
        <v>-0.14090961751780284</v>
      </c>
      <c r="G36" s="49">
        <v>-5.4148975247958388E-3</v>
      </c>
      <c r="L36" s="47"/>
      <c r="M36" s="47"/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79">
        <v>20.69</v>
      </c>
      <c r="E37" s="87">
        <v>20.475999999999999</v>
      </c>
      <c r="F37" s="48">
        <v>-0.2143437740725993</v>
      </c>
      <c r="G37" s="49">
        <v>-1.0359807190751941E-2</v>
      </c>
      <c r="L37" s="47"/>
      <c r="M37" s="47"/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79">
        <v>20.864000000000001</v>
      </c>
      <c r="E38" s="87">
        <v>20.815000000000001</v>
      </c>
      <c r="F38" s="48">
        <v>-4.9476772113102641E-2</v>
      </c>
      <c r="G38" s="49">
        <v>-2.3713592679293462E-3</v>
      </c>
      <c r="L38" s="47"/>
      <c r="M38" s="47"/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79">
        <v>21.808</v>
      </c>
      <c r="E39" s="87">
        <v>21.986000000000001</v>
      </c>
      <c r="F39" s="48">
        <v>0.17846760554390073</v>
      </c>
      <c r="G39" s="49">
        <v>8.1836291393791033E-3</v>
      </c>
      <c r="L39" s="47"/>
      <c r="M39" s="47"/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79">
        <v>21.853999999999999</v>
      </c>
      <c r="E40" s="87">
        <v>22.286000000000001</v>
      </c>
      <c r="F40" s="48">
        <v>0.43141104163789734</v>
      </c>
      <c r="G40" s="49">
        <v>1.9740369548845903E-2</v>
      </c>
      <c r="L40" s="47"/>
      <c r="M40" s="47"/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79">
        <v>23.297000000000001</v>
      </c>
      <c r="E41" s="87">
        <v>23.452999999999999</v>
      </c>
      <c r="F41" s="48">
        <v>0.15616955113679865</v>
      </c>
      <c r="G41" s="49">
        <v>6.7035582290957468E-3</v>
      </c>
      <c r="L41" s="47"/>
      <c r="M41" s="47"/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79">
        <v>20.361999999999998</v>
      </c>
      <c r="E42" s="87">
        <v>20.57</v>
      </c>
      <c r="F42" s="48">
        <v>0.20805657307500169</v>
      </c>
      <c r="G42" s="49">
        <v>1.0217772408568417E-2</v>
      </c>
      <c r="L42" s="47"/>
      <c r="M42" s="47"/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79">
        <v>24.425999999999998</v>
      </c>
      <c r="E43" s="87">
        <v>24.55</v>
      </c>
      <c r="F43" s="48">
        <v>0.12334938773360093</v>
      </c>
      <c r="G43" s="49">
        <v>5.0498544452093983E-3</v>
      </c>
      <c r="L43" s="47"/>
      <c r="M43" s="47"/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79">
        <v>19.731999999999999</v>
      </c>
      <c r="E44" s="87">
        <v>19.359000000000002</v>
      </c>
      <c r="F44" s="48">
        <v>-0.37342899532330165</v>
      </c>
      <c r="G44" s="49">
        <v>-1.8924878313908749E-2</v>
      </c>
      <c r="L44" s="47"/>
      <c r="M44" s="47"/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79">
        <v>21.288</v>
      </c>
      <c r="E45" s="87">
        <v>21.401</v>
      </c>
      <c r="F45" s="48">
        <v>0.11304278127320089</v>
      </c>
      <c r="G45" s="49">
        <v>5.3102416758112874E-3</v>
      </c>
      <c r="L45" s="47"/>
      <c r="M45" s="47"/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79">
        <v>24.452999999999999</v>
      </c>
      <c r="E46" s="87">
        <v>24.5</v>
      </c>
      <c r="F46" s="48">
        <v>4.6949193229398389E-2</v>
      </c>
      <c r="G46" s="49">
        <v>1.9199570848596591E-3</v>
      </c>
      <c r="L46" s="47"/>
      <c r="M46" s="47"/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79">
        <v>24.454999999999998</v>
      </c>
      <c r="E47" s="87">
        <v>24.565999999999999</v>
      </c>
      <c r="F47" s="48">
        <v>0.11142297837239923</v>
      </c>
      <c r="G47" s="49">
        <v>4.5562819923395375E-3</v>
      </c>
      <c r="L47" s="47"/>
      <c r="M47" s="47"/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79">
        <v>24.497</v>
      </c>
      <c r="E48" s="87">
        <v>24.004000000000001</v>
      </c>
      <c r="F48" s="48">
        <v>-0.49288558147840078</v>
      </c>
      <c r="G48" s="49">
        <v>-2.0120064515142103E-2</v>
      </c>
      <c r="L48" s="47"/>
      <c r="M48" s="47"/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79">
        <v>29.113</v>
      </c>
      <c r="E49" s="87">
        <v>30.382999999999999</v>
      </c>
      <c r="F49" s="48">
        <v>1.2704440190825999</v>
      </c>
      <c r="G49" s="49">
        <v>4.3638410088391116E-2</v>
      </c>
      <c r="L49" s="47"/>
      <c r="M49" s="47"/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79">
        <v>25.765999999999998</v>
      </c>
      <c r="E50" s="87">
        <v>25.768999999999998</v>
      </c>
      <c r="F50" s="48">
        <v>2.7138612258994499E-3</v>
      </c>
      <c r="G50" s="49">
        <v>1.0532723950047051E-4</v>
      </c>
      <c r="L50" s="47"/>
      <c r="M50" s="47"/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79">
        <v>22.905000000000001</v>
      </c>
      <c r="E51" s="87">
        <v>22.088000000000001</v>
      </c>
      <c r="F51" s="48">
        <v>-0.8171361457821007</v>
      </c>
      <c r="G51" s="49">
        <v>-3.5674771010130849E-2</v>
      </c>
      <c r="L51" s="47"/>
      <c r="M51" s="47"/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79">
        <v>20.501999999999999</v>
      </c>
      <c r="E52" s="87">
        <v>20.603000000000002</v>
      </c>
      <c r="F52" s="48">
        <v>0.10044410598699827</v>
      </c>
      <c r="G52" s="49">
        <v>4.8991626924486803E-3</v>
      </c>
      <c r="L52" s="47"/>
      <c r="M52" s="47"/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79">
        <v>23.870999999999999</v>
      </c>
      <c r="E53" s="87">
        <v>24.556000000000001</v>
      </c>
      <c r="F53" s="48">
        <v>0.68505576108169919</v>
      </c>
      <c r="G53" s="49">
        <v>2.869818279102751E-2</v>
      </c>
      <c r="L53" s="47"/>
      <c r="M53" s="47"/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79">
        <v>21.318000000000001</v>
      </c>
      <c r="E54" s="87">
        <v>21.202999999999999</v>
      </c>
      <c r="F54" s="48">
        <v>-0.11539449022970061</v>
      </c>
      <c r="G54" s="49">
        <v>-5.4129669414011289E-3</v>
      </c>
      <c r="L54" s="47"/>
      <c r="M54" s="47"/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79">
        <v>16.146999999999998</v>
      </c>
      <c r="E55" s="87">
        <v>17.004000000000001</v>
      </c>
      <c r="F55" s="48">
        <v>0.85717979275980127</v>
      </c>
      <c r="G55" s="49">
        <v>5.3087549026674223E-2</v>
      </c>
      <c r="L55" s="47"/>
      <c r="M55" s="47"/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79">
        <v>25.277000000000001</v>
      </c>
      <c r="E56" s="87">
        <v>25.286000000000001</v>
      </c>
      <c r="F56" s="48">
        <v>9.5436861464968104E-3</v>
      </c>
      <c r="G56" s="49">
        <v>3.775694695338909E-4</v>
      </c>
      <c r="L56" s="47"/>
      <c r="M56" s="47"/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79">
        <v>23.914000000000001</v>
      </c>
      <c r="E57" s="87">
        <v>23.824000000000002</v>
      </c>
      <c r="F57" s="48">
        <v>-8.9514717211699235E-2</v>
      </c>
      <c r="G57" s="49">
        <v>-3.743201038650776E-3</v>
      </c>
      <c r="L57" s="47"/>
      <c r="M57" s="47"/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79">
        <v>22.917000000000002</v>
      </c>
      <c r="E58" s="87">
        <v>24.675000000000001</v>
      </c>
      <c r="F58" s="48">
        <v>1.7588822750233</v>
      </c>
      <c r="G58" s="49">
        <v>7.6751733994341792E-2</v>
      </c>
      <c r="L58" s="47"/>
      <c r="M58" s="47"/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79">
        <v>22.968</v>
      </c>
      <c r="E59" s="87">
        <v>23.015000000000001</v>
      </c>
      <c r="F59" s="48">
        <v>4.6909810944299579E-2</v>
      </c>
      <c r="G59" s="49">
        <v>2.0424111100412461E-3</v>
      </c>
      <c r="L59" s="47"/>
      <c r="M59" s="47"/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79">
        <v>21.326000000000001</v>
      </c>
      <c r="E60" s="87">
        <v>21.427</v>
      </c>
      <c r="F60" s="48">
        <v>0.10098424608689882</v>
      </c>
      <c r="G60" s="49">
        <v>4.735281858345799E-3</v>
      </c>
      <c r="L60" s="47"/>
      <c r="M60" s="47"/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79">
        <v>28.83</v>
      </c>
      <c r="E61" s="87">
        <v>29.193999999999999</v>
      </c>
      <c r="F61" s="48">
        <v>0.36387993467999991</v>
      </c>
      <c r="G61" s="49">
        <v>1.2621482213226393E-2</v>
      </c>
      <c r="L61" s="47"/>
      <c r="M61" s="47"/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79">
        <v>22.885000000000002</v>
      </c>
      <c r="E62" s="87">
        <v>22.864000000000001</v>
      </c>
      <c r="F62" s="48">
        <v>-2.1259292145298758E-2</v>
      </c>
      <c r="G62" s="49">
        <v>-9.2894309240207948E-4</v>
      </c>
      <c r="L62" s="47"/>
      <c r="M62" s="47"/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79">
        <v>20.215</v>
      </c>
      <c r="E63" s="87">
        <v>20.009</v>
      </c>
      <c r="F63" s="48">
        <v>-0.20546223175569978</v>
      </c>
      <c r="G63" s="49">
        <v>-1.0163977767038266E-2</v>
      </c>
      <c r="L63" s="47"/>
      <c r="M63" s="47"/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79">
        <v>25.998999999999999</v>
      </c>
      <c r="E64" s="87">
        <v>25.988</v>
      </c>
      <c r="F64" s="48">
        <v>-1.0982852515702746E-2</v>
      </c>
      <c r="G64" s="49">
        <v>-4.2242774961955102E-4</v>
      </c>
      <c r="L64" s="47"/>
      <c r="M64" s="47"/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79">
        <v>23.783000000000001</v>
      </c>
      <c r="E65" s="87">
        <v>24.097000000000001</v>
      </c>
      <c r="F65" s="48">
        <v>0.31378415605709975</v>
      </c>
      <c r="G65" s="49">
        <v>1.3193584243919667E-2</v>
      </c>
      <c r="L65" s="47"/>
      <c r="M65" s="47"/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79">
        <v>21.254000000000001</v>
      </c>
      <c r="E66" s="87">
        <v>21.594999999999999</v>
      </c>
      <c r="F66" s="48">
        <v>0.34128778489879963</v>
      </c>
      <c r="G66" s="49">
        <v>1.605781591063133E-2</v>
      </c>
      <c r="L66" s="47"/>
      <c r="M66" s="47"/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79">
        <v>23.045000000000002</v>
      </c>
      <c r="E67" s="87">
        <v>22.792000000000002</v>
      </c>
      <c r="F67" s="48">
        <v>-0.25269186933870103</v>
      </c>
      <c r="G67" s="49">
        <v>-1.0965330167704259E-2</v>
      </c>
      <c r="L67" s="47"/>
      <c r="M67" s="47"/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79">
        <v>21.806000000000001</v>
      </c>
      <c r="E68" s="87">
        <v>21.452000000000002</v>
      </c>
      <c r="F68" s="48">
        <v>-0.35460304054520009</v>
      </c>
      <c r="G68" s="49">
        <v>-1.62615986398147E-2</v>
      </c>
      <c r="L68" s="47"/>
      <c r="M68" s="47"/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79">
        <v>21.280999999999999</v>
      </c>
      <c r="E69" s="87">
        <v>22.030999999999999</v>
      </c>
      <c r="F69" s="48">
        <v>0.74991911110739906</v>
      </c>
      <c r="G69" s="49">
        <v>3.5238585255143277E-2</v>
      </c>
      <c r="L69" s="47"/>
      <c r="M69" s="47"/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79">
        <v>24.343</v>
      </c>
      <c r="E70" s="87">
        <v>23.984999999999999</v>
      </c>
      <c r="F70" s="48">
        <v>-0.35776117042119893</v>
      </c>
      <c r="G70" s="49">
        <v>-1.4696698253575146E-2</v>
      </c>
      <c r="L70" s="47"/>
      <c r="M70" s="47"/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79">
        <v>26.504000000000001</v>
      </c>
      <c r="E71" s="87">
        <v>26.414000000000001</v>
      </c>
      <c r="F71" s="48">
        <v>-9.044647564310182E-2</v>
      </c>
      <c r="G71" s="49">
        <v>-3.4125508996310536E-3</v>
      </c>
      <c r="L71" s="47"/>
      <c r="M71" s="47"/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79">
        <v>21.555</v>
      </c>
      <c r="E72" s="87">
        <v>21.488</v>
      </c>
      <c r="F72" s="48">
        <v>-6.6162708600501219E-2</v>
      </c>
      <c r="G72" s="49">
        <v>-3.0695457449611183E-3</v>
      </c>
      <c r="L72" s="47"/>
      <c r="M72" s="47"/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79">
        <v>20.085999999999999</v>
      </c>
      <c r="E73" s="87">
        <v>20.053999999999998</v>
      </c>
      <c r="F73" s="48">
        <v>-3.1900361216997908E-2</v>
      </c>
      <c r="G73" s="49">
        <v>-1.5881777997322944E-3</v>
      </c>
      <c r="L73" s="47"/>
      <c r="M73" s="47"/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79">
        <v>20.584</v>
      </c>
      <c r="E74" s="87">
        <v>20.675000000000001</v>
      </c>
      <c r="F74" s="48">
        <v>9.0724806853398121E-2</v>
      </c>
      <c r="G74" s="49">
        <v>4.407550959818385E-3</v>
      </c>
      <c r="L74" s="47"/>
      <c r="M74" s="47"/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79">
        <v>23.376999999999999</v>
      </c>
      <c r="E75" s="87">
        <v>23.637</v>
      </c>
      <c r="F75" s="48">
        <v>0.2595710793950019</v>
      </c>
      <c r="G75" s="49">
        <v>1.1103658952752379E-2</v>
      </c>
      <c r="L75" s="47"/>
      <c r="M75" s="47"/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79">
        <v>23.334</v>
      </c>
      <c r="E76" s="87">
        <v>23.872</v>
      </c>
      <c r="F76" s="48">
        <v>0.53786430555470233</v>
      </c>
      <c r="G76" s="49">
        <v>2.3050273506561761E-2</v>
      </c>
      <c r="L76" s="47"/>
      <c r="M76" s="47"/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79">
        <v>22.898</v>
      </c>
      <c r="E77" s="87">
        <v>22.757000000000001</v>
      </c>
      <c r="F77" s="48">
        <v>-0.1413716909551006</v>
      </c>
      <c r="G77" s="49">
        <v>-6.1740008597460459E-3</v>
      </c>
      <c r="L77" s="47"/>
      <c r="M77" s="47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79">
        <v>23.873999999999999</v>
      </c>
      <c r="E78" s="87">
        <v>23.965</v>
      </c>
      <c r="F78" s="48">
        <v>9.1263641597901568E-2</v>
      </c>
      <c r="G78" s="49">
        <v>3.8227120243203082E-3</v>
      </c>
      <c r="L78" s="47"/>
      <c r="M78" s="47"/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79">
        <v>22.033999999999999</v>
      </c>
      <c r="E79" s="87">
        <v>22.16</v>
      </c>
      <c r="F79" s="48">
        <v>0.12676263093939966</v>
      </c>
      <c r="G79" s="49">
        <v>5.7531253058082056E-3</v>
      </c>
      <c r="L79" s="47"/>
      <c r="M79" s="47"/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79">
        <v>27.12</v>
      </c>
      <c r="E80" s="87">
        <v>27.611999999999998</v>
      </c>
      <c r="F80" s="48">
        <v>0.49210153189540051</v>
      </c>
      <c r="G80" s="49">
        <v>1.8145549507775659E-2</v>
      </c>
      <c r="L80" s="47"/>
      <c r="M80" s="47"/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79">
        <v>23.922999999999998</v>
      </c>
      <c r="E81" s="87">
        <v>24.361999999999998</v>
      </c>
      <c r="F81" s="48">
        <v>0.43862642746839953</v>
      </c>
      <c r="G81" s="49">
        <v>1.8335018808439019E-2</v>
      </c>
      <c r="L81" s="47"/>
      <c r="M81" s="47"/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79">
        <v>26.314</v>
      </c>
      <c r="E82" s="87">
        <v>26.414000000000001</v>
      </c>
      <c r="F82" s="48">
        <v>9.9769675204196773E-2</v>
      </c>
      <c r="G82" s="49">
        <v>3.7914898474185935E-3</v>
      </c>
      <c r="L82" s="47"/>
      <c r="M82" s="47"/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79">
        <v>25.364000000000001</v>
      </c>
      <c r="E83" s="87">
        <v>25.219000000000001</v>
      </c>
      <c r="F83" s="48">
        <v>-0.14528347926319896</v>
      </c>
      <c r="G83" s="49">
        <v>-5.7279574857316438E-3</v>
      </c>
      <c r="L83" s="47"/>
      <c r="M83" s="47"/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79">
        <v>20.704999999999998</v>
      </c>
      <c r="E84" s="87">
        <v>20.309999999999999</v>
      </c>
      <c r="F84" s="48">
        <v>-0.39467100699169677</v>
      </c>
      <c r="G84" s="49">
        <v>-1.9062048475274703E-2</v>
      </c>
      <c r="L84" s="47"/>
      <c r="M84" s="47"/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79">
        <v>22.876999999999999</v>
      </c>
      <c r="E85" s="87">
        <v>23.044</v>
      </c>
      <c r="F85" s="48">
        <v>0.16620822534640212</v>
      </c>
      <c r="G85" s="49">
        <v>7.2651544674596684E-3</v>
      </c>
      <c r="L85" s="47"/>
      <c r="M85" s="47"/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79">
        <v>21.885000000000002</v>
      </c>
      <c r="E86" s="87">
        <v>21.449000000000002</v>
      </c>
      <c r="F86" s="48">
        <v>-0.43585357843360129</v>
      </c>
      <c r="G86" s="49">
        <v>-1.9915588219677871E-2</v>
      </c>
      <c r="L86" s="47"/>
      <c r="M86" s="47"/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79">
        <v>24.126000000000001</v>
      </c>
      <c r="E87" s="87">
        <v>24.196000000000002</v>
      </c>
      <c r="F87" s="48">
        <v>7.0133773860199256E-2</v>
      </c>
      <c r="G87" s="49">
        <v>2.9069758977356996E-3</v>
      </c>
      <c r="L87" s="47"/>
      <c r="M87" s="47"/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79">
        <v>30.151</v>
      </c>
      <c r="E88" s="87">
        <v>31.065000000000001</v>
      </c>
      <c r="F88" s="48">
        <v>0.91440676704969803</v>
      </c>
      <c r="G88" s="49">
        <v>3.0327907587977227E-2</v>
      </c>
      <c r="L88" s="47"/>
      <c r="M88" s="47"/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79">
        <v>26.053000000000001</v>
      </c>
      <c r="E89" s="87">
        <v>26.26</v>
      </c>
      <c r="F89" s="48">
        <v>0.20695034994659878</v>
      </c>
      <c r="G89" s="49">
        <v>7.9434762865927769E-3</v>
      </c>
      <c r="L89" s="47"/>
      <c r="M89" s="47"/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79">
        <v>22.882999999999999</v>
      </c>
      <c r="E90" s="87">
        <v>22.248000000000001</v>
      </c>
      <c r="F90" s="48">
        <v>-0.635122898454199</v>
      </c>
      <c r="G90" s="49">
        <v>-2.7754756815524279E-2</v>
      </c>
      <c r="L90" s="47"/>
      <c r="M90" s="47"/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79">
        <v>22.722999999999999</v>
      </c>
      <c r="E91" s="87">
        <v>23.25</v>
      </c>
      <c r="F91" s="48">
        <v>0.52709158197439976</v>
      </c>
      <c r="G91" s="49">
        <v>2.3196403981694248E-2</v>
      </c>
      <c r="L91" s="47"/>
      <c r="M91" s="47"/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79">
        <v>19.184999999999999</v>
      </c>
      <c r="E92" s="87">
        <v>19.484000000000002</v>
      </c>
      <c r="F92" s="48">
        <v>0.29857457955480271</v>
      </c>
      <c r="G92" s="49">
        <v>1.5562797989580313E-2</v>
      </c>
      <c r="L92" s="47"/>
      <c r="M92" s="47"/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79">
        <v>22.004000000000001</v>
      </c>
      <c r="E93" s="87">
        <v>22.236000000000001</v>
      </c>
      <c r="F93" s="48">
        <v>0.23211816914520256</v>
      </c>
      <c r="G93" s="49">
        <v>1.0549066997578257E-2</v>
      </c>
      <c r="L93" s="47"/>
      <c r="M93" s="47"/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79">
        <v>24.581</v>
      </c>
      <c r="E94" s="87">
        <v>25.137</v>
      </c>
      <c r="F94" s="48">
        <v>0.55590973013989853</v>
      </c>
      <c r="G94" s="49">
        <v>2.2615771599457168E-2</v>
      </c>
      <c r="L94" s="47"/>
      <c r="M94" s="47"/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79">
        <v>24.12</v>
      </c>
      <c r="E95" s="87">
        <v>25.315999999999999</v>
      </c>
      <c r="F95" s="48">
        <v>1.1967544862351005</v>
      </c>
      <c r="G95" s="49">
        <v>4.9617651744566262E-2</v>
      </c>
      <c r="L95" s="47"/>
      <c r="M95" s="47"/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79">
        <v>21.036999999999999</v>
      </c>
      <c r="E96" s="87">
        <v>20.995000000000001</v>
      </c>
      <c r="F96" s="48">
        <v>-4.2162153606600583E-2</v>
      </c>
      <c r="G96" s="49">
        <v>-2.0041920153067191E-3</v>
      </c>
      <c r="L96" s="47"/>
      <c r="M96" s="47"/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79">
        <v>18.663</v>
      </c>
      <c r="E97" s="87">
        <v>18.734999999999999</v>
      </c>
      <c r="F97" s="48">
        <v>7.1315593259200227E-2</v>
      </c>
      <c r="G97" s="49">
        <v>3.8211458683400702E-3</v>
      </c>
      <c r="L97" s="47"/>
      <c r="M97" s="47"/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79">
        <v>21.905999999999999</v>
      </c>
      <c r="E98" s="87">
        <v>22.196000000000002</v>
      </c>
      <c r="F98" s="48">
        <v>0.28970577181650015</v>
      </c>
      <c r="G98" s="49">
        <v>1.3224855753910081E-2</v>
      </c>
      <c r="L98" s="47"/>
      <c r="M98" s="47"/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79">
        <v>27.593</v>
      </c>
      <c r="E99" s="87">
        <v>27.689</v>
      </c>
      <c r="F99" s="48">
        <v>9.5891707432798512E-2</v>
      </c>
      <c r="G99" s="49">
        <v>3.4751996226558934E-3</v>
      </c>
      <c r="L99" s="47"/>
      <c r="M99" s="47"/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79">
        <v>24.071999999999999</v>
      </c>
      <c r="E100" s="87">
        <v>23.888000000000002</v>
      </c>
      <c r="F100" s="48">
        <v>-0.18350811344350149</v>
      </c>
      <c r="G100" s="49">
        <v>-7.6233981463310219E-3</v>
      </c>
      <c r="L100" s="47"/>
      <c r="M100" s="47"/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79">
        <v>26.579000000000001</v>
      </c>
      <c r="E101" s="87">
        <v>26.579000000000001</v>
      </c>
      <c r="F101" s="48">
        <v>-2.5764527859806208E-4</v>
      </c>
      <c r="G101" s="49">
        <v>-9.6935625367752472E-6</v>
      </c>
      <c r="L101" s="47"/>
      <c r="M101" s="47"/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79">
        <v>23.129000000000001</v>
      </c>
      <c r="E102" s="87">
        <v>23.285</v>
      </c>
      <c r="F102" s="48">
        <v>0.15628481768870017</v>
      </c>
      <c r="G102" s="49">
        <v>6.7572297837433688E-3</v>
      </c>
      <c r="L102" s="47"/>
      <c r="M102" s="47"/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79">
        <v>23.672999999999998</v>
      </c>
      <c r="E103" s="87">
        <v>23.361000000000001</v>
      </c>
      <c r="F103" s="48">
        <v>-0.31159966831330266</v>
      </c>
      <c r="G103" s="49">
        <v>-1.3162801894036392E-2</v>
      </c>
      <c r="L103" s="47"/>
      <c r="M103" s="47"/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79">
        <v>19.190999999999999</v>
      </c>
      <c r="E104" s="87">
        <v>19.466000000000001</v>
      </c>
      <c r="F104" s="48">
        <v>0.2750942795587008</v>
      </c>
      <c r="G104" s="49">
        <v>1.4334793337252872E-2</v>
      </c>
      <c r="L104" s="47"/>
      <c r="M104" s="47"/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79">
        <v>22.78</v>
      </c>
      <c r="E105" s="87">
        <v>22.870999999999999</v>
      </c>
      <c r="F105" s="48">
        <v>9.073021803060044E-2</v>
      </c>
      <c r="G105" s="49">
        <v>3.9828958071030165E-3</v>
      </c>
      <c r="L105" s="47"/>
      <c r="M105" s="47"/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79">
        <v>20.922000000000001</v>
      </c>
      <c r="E106" s="87">
        <v>20.984999999999999</v>
      </c>
      <c r="F106" s="48">
        <v>6.300936088630138E-2</v>
      </c>
      <c r="G106" s="49">
        <v>3.0115807695591827E-3</v>
      </c>
      <c r="L106" s="47"/>
      <c r="M106" s="47"/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79">
        <v>27.265000000000001</v>
      </c>
      <c r="E107" s="87">
        <v>27.404</v>
      </c>
      <c r="F107" s="48">
        <v>0.13969829639350095</v>
      </c>
      <c r="G107" s="49">
        <v>5.12376011148237E-3</v>
      </c>
      <c r="L107" s="47"/>
      <c r="M107" s="47"/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79">
        <v>24.785</v>
      </c>
      <c r="E108" s="87">
        <v>24.8</v>
      </c>
      <c r="F108" s="48">
        <v>1.5277871190800596E-2</v>
      </c>
      <c r="G108" s="49">
        <v>6.1642598915256485E-4</v>
      </c>
      <c r="L108" s="47"/>
      <c r="M108" s="47"/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79">
        <v>26.602</v>
      </c>
      <c r="E109" s="87">
        <v>26.236000000000001</v>
      </c>
      <c r="F109" s="48">
        <v>-0.36574571383400212</v>
      </c>
      <c r="G109" s="49">
        <v>-1.3748993009816964E-2</v>
      </c>
      <c r="L109" s="47"/>
      <c r="M109" s="47"/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79">
        <v>24.241</v>
      </c>
      <c r="E110" s="87">
        <v>24.391999999999999</v>
      </c>
      <c r="F110" s="48">
        <v>0.15071592329899985</v>
      </c>
      <c r="G110" s="49">
        <v>6.2174223457305781E-3</v>
      </c>
      <c r="L110" s="47"/>
      <c r="M110" s="47"/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79">
        <v>25.294</v>
      </c>
      <c r="E111" s="87">
        <v>25.311</v>
      </c>
      <c r="F111" s="48">
        <v>1.6906576550400843E-2</v>
      </c>
      <c r="G111" s="49">
        <v>6.6839062332670453E-4</v>
      </c>
      <c r="L111" s="47"/>
      <c r="M111" s="47"/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79">
        <v>24.875</v>
      </c>
      <c r="E112" s="87">
        <v>25.27</v>
      </c>
      <c r="F112" s="48">
        <v>0.39506416296170244</v>
      </c>
      <c r="G112" s="49">
        <v>1.5881864250993017E-2</v>
      </c>
      <c r="L112" s="47"/>
      <c r="M112" s="47"/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79">
        <v>20.408000000000001</v>
      </c>
      <c r="E113" s="87">
        <v>21.062000000000001</v>
      </c>
      <c r="F113" s="48">
        <v>0.65442290471789732</v>
      </c>
      <c r="G113" s="49">
        <v>3.2067385279543899E-2</v>
      </c>
      <c r="L113" s="47"/>
      <c r="M113" s="47"/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79">
        <v>22.202000000000002</v>
      </c>
      <c r="E114" s="87">
        <v>22.5</v>
      </c>
      <c r="F114" s="48">
        <v>0.29835110773170115</v>
      </c>
      <c r="G114" s="49">
        <v>1.3437969473567565E-2</v>
      </c>
      <c r="L114" s="47"/>
      <c r="M114" s="47"/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79">
        <v>24.050999999999998</v>
      </c>
      <c r="E115" s="87">
        <v>24.067</v>
      </c>
      <c r="F115" s="48">
        <v>1.6604844539600094E-2</v>
      </c>
      <c r="G115" s="49">
        <v>6.904151967623783E-4</v>
      </c>
      <c r="L115" s="47"/>
      <c r="M115" s="47"/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79">
        <v>23.585999999999999</v>
      </c>
      <c r="E116" s="87">
        <v>23.812000000000001</v>
      </c>
      <c r="F116" s="48">
        <v>0.22622380075370074</v>
      </c>
      <c r="G116" s="49">
        <v>9.5913402749233066E-3</v>
      </c>
      <c r="L116" s="47"/>
      <c r="M116" s="47"/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79">
        <v>24.722999999999999</v>
      </c>
      <c r="E117" s="87">
        <v>24.425999999999998</v>
      </c>
      <c r="F117" s="48">
        <v>-0.29747732428100093</v>
      </c>
      <c r="G117" s="49">
        <v>-1.2032333971538828E-2</v>
      </c>
      <c r="L117" s="47"/>
      <c r="M117" s="47"/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79">
        <v>24.006</v>
      </c>
      <c r="E118" s="87">
        <v>24.832000000000001</v>
      </c>
      <c r="F118" s="48">
        <v>0.82568247201039924</v>
      </c>
      <c r="G118" s="49">
        <v>3.4394983577895166E-2</v>
      </c>
      <c r="L118" s="47"/>
      <c r="M118" s="47"/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79">
        <v>21.501999999999999</v>
      </c>
      <c r="E119" s="87">
        <v>21.696000000000002</v>
      </c>
      <c r="F119" s="48">
        <v>0.19352781073440184</v>
      </c>
      <c r="G119" s="49">
        <v>9.0003150920683686E-3</v>
      </c>
      <c r="L119" s="47"/>
      <c r="M119" s="47"/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79">
        <v>24.28</v>
      </c>
      <c r="E120" s="87">
        <v>24.123999999999999</v>
      </c>
      <c r="F120" s="48">
        <v>-0.15620284686070107</v>
      </c>
      <c r="G120" s="49">
        <v>-6.4333266532248783E-3</v>
      </c>
      <c r="L120" s="47"/>
      <c r="M120" s="47"/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79">
        <v>27.405999999999999</v>
      </c>
      <c r="E121" s="87">
        <v>27.341999999999999</v>
      </c>
      <c r="F121" s="48">
        <v>-6.3901360452501166E-2</v>
      </c>
      <c r="G121" s="49">
        <v>-2.3316487785933274E-3</v>
      </c>
      <c r="L121" s="47"/>
      <c r="M121" s="47"/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79">
        <v>23.856000000000002</v>
      </c>
      <c r="E122" s="87">
        <v>24.099</v>
      </c>
      <c r="F122" s="48">
        <v>0.24311639078320013</v>
      </c>
      <c r="G122" s="49">
        <v>1.0191076397228946E-2</v>
      </c>
      <c r="L122" s="47"/>
      <c r="M122" s="47"/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79">
        <v>26.466000000000001</v>
      </c>
      <c r="E123" s="87">
        <v>26.696000000000002</v>
      </c>
      <c r="F123" s="48">
        <v>0.22959464388500095</v>
      </c>
      <c r="G123" s="49">
        <v>8.6749207894410742E-3</v>
      </c>
      <c r="L123" s="47"/>
      <c r="M123" s="47"/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79">
        <v>20.434999999999999</v>
      </c>
      <c r="E124" s="87">
        <v>20.484000000000002</v>
      </c>
      <c r="F124" s="48">
        <v>4.9438905488699447E-2</v>
      </c>
      <c r="G124" s="49">
        <v>2.4193524115494122E-3</v>
      </c>
      <c r="L124" s="47"/>
      <c r="M124" s="47"/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79">
        <v>20.146000000000001</v>
      </c>
      <c r="E125" s="87">
        <v>19.992000000000001</v>
      </c>
      <c r="F125" s="48">
        <v>-0.15372335858359776</v>
      </c>
      <c r="G125" s="49">
        <v>-7.6305778383670532E-3</v>
      </c>
      <c r="L125" s="47"/>
      <c r="M125" s="47"/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79">
        <v>23.266999999999999</v>
      </c>
      <c r="E126" s="87">
        <v>23.390999999999998</v>
      </c>
      <c r="F126" s="48">
        <v>0.12421509475370129</v>
      </c>
      <c r="G126" s="49">
        <v>5.3387724360157767E-3</v>
      </c>
      <c r="L126" s="47"/>
      <c r="M126" s="47"/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79">
        <v>24.718</v>
      </c>
      <c r="E127" s="87">
        <v>24.561</v>
      </c>
      <c r="F127" s="48">
        <v>-0.15652452790060067</v>
      </c>
      <c r="G127" s="49">
        <v>-6.3324890646887623E-3</v>
      </c>
      <c r="L127" s="47"/>
      <c r="M127" s="47"/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79">
        <v>24.164000000000001</v>
      </c>
      <c r="E128" s="87">
        <v>24.248999999999999</v>
      </c>
      <c r="F128" s="48">
        <v>8.4396535779600157E-2</v>
      </c>
      <c r="G128" s="49">
        <v>3.4926193639926743E-3</v>
      </c>
      <c r="L128" s="47"/>
      <c r="M128" s="47"/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79">
        <v>23.091000000000001</v>
      </c>
      <c r="E129" s="87">
        <v>23.513000000000002</v>
      </c>
      <c r="F129" s="48">
        <v>0.42227009438510166</v>
      </c>
      <c r="G129" s="49">
        <v>1.8287579312478423E-2</v>
      </c>
      <c r="L129" s="47"/>
      <c r="M129" s="47"/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79">
        <v>19.948</v>
      </c>
      <c r="E130" s="87">
        <v>19.870999999999999</v>
      </c>
      <c r="F130" s="48">
        <v>-7.6497297755700799E-2</v>
      </c>
      <c r="G130" s="49">
        <v>-3.8348988410444678E-3</v>
      </c>
      <c r="L130" s="47"/>
      <c r="M130" s="47"/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79">
        <v>24.96</v>
      </c>
      <c r="E131" s="87">
        <v>24.9</v>
      </c>
      <c r="F131" s="48">
        <v>-5.9680733805500097E-2</v>
      </c>
      <c r="G131" s="49">
        <v>-2.3910460783453458E-3</v>
      </c>
      <c r="L131" s="47"/>
      <c r="M131" s="47"/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79">
        <v>23.405999999999999</v>
      </c>
      <c r="E132" s="87">
        <v>23.609000000000002</v>
      </c>
      <c r="F132" s="48">
        <v>0.20309784931479768</v>
      </c>
      <c r="G132" s="49">
        <v>8.6773311959824091E-3</v>
      </c>
      <c r="L132" s="47"/>
      <c r="M132" s="47"/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79">
        <v>21.141999999999999</v>
      </c>
      <c r="E133" s="87">
        <v>21.24</v>
      </c>
      <c r="F133" s="48">
        <v>9.8430365608102477E-2</v>
      </c>
      <c r="G133" s="49">
        <v>4.6557649474793005E-3</v>
      </c>
      <c r="L133" s="47"/>
      <c r="M133" s="47"/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79">
        <v>31.378</v>
      </c>
      <c r="E134" s="87">
        <v>30.832000000000001</v>
      </c>
      <c r="F134" s="48">
        <v>-0.54607106640899872</v>
      </c>
      <c r="G134" s="49">
        <v>-1.7402901662179802E-2</v>
      </c>
      <c r="L134" s="47"/>
      <c r="M134" s="47"/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79">
        <v>24.125</v>
      </c>
      <c r="E135" s="87">
        <v>24.163</v>
      </c>
      <c r="F135" s="48">
        <v>3.7395014187900699E-2</v>
      </c>
      <c r="G135" s="49">
        <v>1.5500381548318812E-3</v>
      </c>
      <c r="L135" s="47"/>
      <c r="M135" s="47"/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79">
        <v>22.175000000000001</v>
      </c>
      <c r="E136" s="87">
        <v>22.481000000000002</v>
      </c>
      <c r="F136" s="48">
        <v>0.30569868171360071</v>
      </c>
      <c r="G136" s="49">
        <v>1.3785698121748007E-2</v>
      </c>
      <c r="L136" s="47"/>
      <c r="M136" s="47"/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79">
        <v>24.594999999999999</v>
      </c>
      <c r="E137" s="87">
        <v>24.873999999999999</v>
      </c>
      <c r="F137" s="48">
        <v>0.27884703875460204</v>
      </c>
      <c r="G137" s="49">
        <v>1.1337463197615584E-2</v>
      </c>
      <c r="L137" s="47"/>
      <c r="M137" s="47"/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79">
        <v>22.914999999999999</v>
      </c>
      <c r="E138" s="87">
        <v>22.875</v>
      </c>
      <c r="F138" s="48">
        <v>-3.9653638026198479E-2</v>
      </c>
      <c r="G138" s="49">
        <v>-1.7305007047325185E-3</v>
      </c>
      <c r="L138" s="47"/>
      <c r="M138" s="47"/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79">
        <v>24.914999999999999</v>
      </c>
      <c r="E139" s="87">
        <v>25.492999999999999</v>
      </c>
      <c r="F139" s="48">
        <v>0.57831262120850013</v>
      </c>
      <c r="G139" s="49">
        <v>2.3211353669302087E-2</v>
      </c>
      <c r="L139" s="47"/>
      <c r="M139" s="47"/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79">
        <v>20.838999999999999</v>
      </c>
      <c r="E140" s="87">
        <v>21.17</v>
      </c>
      <c r="F140" s="48">
        <v>0.33112248660880184</v>
      </c>
      <c r="G140" s="49">
        <v>1.5889581442712103E-2</v>
      </c>
      <c r="L140" s="47"/>
      <c r="M140" s="47"/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79">
        <v>23.123999999999999</v>
      </c>
      <c r="E141" s="87">
        <v>23.050999999999998</v>
      </c>
      <c r="F141" s="48">
        <v>-7.2993589127801073E-2</v>
      </c>
      <c r="G141" s="49">
        <v>-3.1566532187231673E-3</v>
      </c>
      <c r="L141" s="47"/>
      <c r="M141" s="47"/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79">
        <v>20.972999999999999</v>
      </c>
      <c r="E142" s="87">
        <v>20.786000000000001</v>
      </c>
      <c r="F142" s="48">
        <v>-0.18706386000599906</v>
      </c>
      <c r="G142" s="49">
        <v>-8.9193741027657238E-3</v>
      </c>
      <c r="L142" s="47"/>
      <c r="M142" s="47"/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79">
        <v>26.484000000000002</v>
      </c>
      <c r="E143" s="87">
        <v>26.864999999999998</v>
      </c>
      <c r="F143" s="48">
        <v>0.38037661983850057</v>
      </c>
      <c r="G143" s="49">
        <v>1.4362306335143031E-2</v>
      </c>
      <c r="L143" s="47"/>
      <c r="M143" s="47"/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79">
        <v>24.946999999999999</v>
      </c>
      <c r="E144" s="87">
        <v>24.899000000000001</v>
      </c>
      <c r="F144" s="48">
        <v>-4.8476231355799371E-2</v>
      </c>
      <c r="G144" s="49">
        <v>-1.9431378018624199E-3</v>
      </c>
      <c r="L144" s="47"/>
      <c r="M144" s="47"/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79">
        <v>26.434000000000001</v>
      </c>
      <c r="E145" s="87">
        <v>26.843</v>
      </c>
      <c r="F145" s="48">
        <v>0.40880874888090091</v>
      </c>
      <c r="G145" s="49">
        <v>1.5465085021080967E-2</v>
      </c>
      <c r="L145" s="47"/>
      <c r="M145" s="47"/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79">
        <v>25.398</v>
      </c>
      <c r="E146" s="87">
        <v>25.645</v>
      </c>
      <c r="F146" s="48">
        <v>0.24647056420180036</v>
      </c>
      <c r="G146" s="49">
        <v>9.7042859475775494E-3</v>
      </c>
      <c r="L146" s="47"/>
      <c r="M146" s="47"/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79">
        <v>20.527999999999999</v>
      </c>
      <c r="E147" s="87">
        <v>20.504000000000001</v>
      </c>
      <c r="F147" s="48">
        <v>-2.4247394428101643E-2</v>
      </c>
      <c r="G147" s="49">
        <v>-1.181178494679508E-3</v>
      </c>
      <c r="L147" s="47"/>
      <c r="M147" s="47"/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79">
        <v>19.219000000000001</v>
      </c>
      <c r="E148" s="87">
        <v>19.13</v>
      </c>
      <c r="F148" s="48">
        <v>-8.9746918336601311E-2</v>
      </c>
      <c r="G148" s="49">
        <v>-4.6695863876986855E-3</v>
      </c>
      <c r="L148" s="47"/>
      <c r="M148" s="47"/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79">
        <v>22.805</v>
      </c>
      <c r="E149" s="87">
        <v>22.861000000000001</v>
      </c>
      <c r="F149" s="48">
        <v>5.5489960171598796E-2</v>
      </c>
      <c r="G149" s="49">
        <v>2.4331933247684011E-3</v>
      </c>
      <c r="L149" s="47"/>
      <c r="M149" s="47"/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79">
        <v>23.513999999999999</v>
      </c>
      <c r="E150" s="87">
        <v>23.495000000000001</v>
      </c>
      <c r="F150" s="48">
        <v>-1.897272029469832E-2</v>
      </c>
      <c r="G150" s="49">
        <v>-8.0688468005421466E-4</v>
      </c>
      <c r="L150" s="47"/>
      <c r="M150" s="47"/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79">
        <v>20.824000000000002</v>
      </c>
      <c r="E151" s="87">
        <v>20.8</v>
      </c>
      <c r="F151" s="48">
        <v>-2.4290664432697895E-2</v>
      </c>
      <c r="G151" s="49">
        <v>-1.1664713210646641E-3</v>
      </c>
      <c r="L151" s="47"/>
      <c r="M151" s="47"/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79">
        <v>23.899000000000001</v>
      </c>
      <c r="E152" s="87">
        <v>23.573</v>
      </c>
      <c r="F152" s="48">
        <v>-0.32673023488269948</v>
      </c>
      <c r="G152" s="49">
        <v>-1.3671055325124314E-2</v>
      </c>
      <c r="L152" s="47"/>
      <c r="M152" s="47"/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79">
        <v>29.573</v>
      </c>
      <c r="E153" s="87">
        <v>30.245000000000001</v>
      </c>
      <c r="F153" s="48">
        <v>0.67198848462059857</v>
      </c>
      <c r="G153" s="49">
        <v>2.2723395784351574E-2</v>
      </c>
      <c r="L153" s="47"/>
      <c r="M153" s="47"/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79">
        <v>22.474</v>
      </c>
      <c r="E154" s="87">
        <v>22.913</v>
      </c>
      <c r="F154" s="48">
        <v>0.43858459114219883</v>
      </c>
      <c r="G154" s="49">
        <v>1.9515206302720949E-2</v>
      </c>
      <c r="L154" s="47"/>
      <c r="M154" s="47"/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79">
        <v>27.218</v>
      </c>
      <c r="E155" s="87">
        <v>27.061</v>
      </c>
      <c r="F155" s="48">
        <v>-0.15663915734370093</v>
      </c>
      <c r="G155" s="49">
        <v>-5.7550113410259679E-3</v>
      </c>
      <c r="L155" s="47"/>
      <c r="M155" s="47"/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79">
        <v>23.585999999999999</v>
      </c>
      <c r="E156" s="87">
        <v>23.542999999999999</v>
      </c>
      <c r="F156" s="48">
        <v>-4.2224646340599747E-2</v>
      </c>
      <c r="G156" s="49">
        <v>-1.7902705252827772E-3</v>
      </c>
      <c r="L156" s="47"/>
      <c r="M156" s="47"/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79">
        <v>27.989000000000001</v>
      </c>
      <c r="E157" s="87">
        <v>28.597000000000001</v>
      </c>
      <c r="F157" s="48">
        <v>0.60811598843849879</v>
      </c>
      <c r="G157" s="49">
        <v>2.1727094337447746E-2</v>
      </c>
      <c r="L157" s="47"/>
      <c r="M157" s="47"/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79">
        <v>26.498000000000001</v>
      </c>
      <c r="E158" s="87">
        <v>26.867999999999999</v>
      </c>
      <c r="F158" s="48">
        <v>0.37059499601719992</v>
      </c>
      <c r="G158" s="49">
        <v>1.3985823605180333E-2</v>
      </c>
      <c r="L158" s="47"/>
      <c r="M158" s="47"/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79">
        <v>27.76</v>
      </c>
      <c r="E159" s="87">
        <v>27.53</v>
      </c>
      <c r="F159" s="48">
        <v>-0.22931718352479891</v>
      </c>
      <c r="G159" s="49">
        <v>-8.2607625761814251E-3</v>
      </c>
      <c r="L159" s="47"/>
      <c r="M159" s="47"/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79">
        <v>24.132999999999999</v>
      </c>
      <c r="E160" s="87">
        <v>24.309000000000001</v>
      </c>
      <c r="F160" s="48">
        <v>0.17568809361049986</v>
      </c>
      <c r="G160" s="49">
        <v>7.2799155966408171E-3</v>
      </c>
      <c r="L160" s="47"/>
      <c r="M160" s="47"/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79">
        <v>22.143000000000001</v>
      </c>
      <c r="E161" s="87">
        <v>22.100999999999999</v>
      </c>
      <c r="F161" s="48">
        <v>-4.1526270447398872E-2</v>
      </c>
      <c r="G161" s="49">
        <v>-1.8754018485993881E-3</v>
      </c>
      <c r="L161" s="47"/>
      <c r="M161" s="47"/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79">
        <v>20.234000000000002</v>
      </c>
      <c r="E162" s="87">
        <v>21.864999999999998</v>
      </c>
      <c r="F162" s="48">
        <v>1.6310846132486994</v>
      </c>
      <c r="G162" s="49">
        <v>8.0612296895291535E-2</v>
      </c>
      <c r="L162" s="47"/>
      <c r="M162" s="47"/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79">
        <v>20.788</v>
      </c>
      <c r="E163" s="87">
        <v>20.181999999999999</v>
      </c>
      <c r="F163" s="48">
        <v>-0.60581699929119992</v>
      </c>
      <c r="G163" s="49">
        <v>-2.9142854119225268E-2</v>
      </c>
      <c r="L163" s="47"/>
      <c r="M163" s="47"/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79">
        <v>22.523</v>
      </c>
      <c r="E164" s="87">
        <v>23.498999999999999</v>
      </c>
      <c r="F164" s="48">
        <v>0.97611755935269784</v>
      </c>
      <c r="G164" s="49">
        <v>4.3338542669097632E-2</v>
      </c>
      <c r="L164" s="47"/>
      <c r="M164" s="47"/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79">
        <v>21.670999999999999</v>
      </c>
      <c r="E165" s="87">
        <v>21.291</v>
      </c>
      <c r="F165" s="48">
        <v>-0.38055123833289883</v>
      </c>
      <c r="G165" s="49">
        <v>-1.7560010535273358E-2</v>
      </c>
      <c r="L165" s="47"/>
      <c r="M165" s="47"/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79">
        <v>21.276</v>
      </c>
      <c r="E166" s="87">
        <v>23.405000000000001</v>
      </c>
      <c r="F166" s="48">
        <v>2.1290885382763989</v>
      </c>
      <c r="G166" s="49">
        <v>0.10007017934017798</v>
      </c>
      <c r="L166" s="47"/>
      <c r="M166" s="47"/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79">
        <v>22.835000000000001</v>
      </c>
      <c r="E167" s="87">
        <v>23.11</v>
      </c>
      <c r="F167" s="48">
        <v>0.27525194199360214</v>
      </c>
      <c r="G167" s="49">
        <v>1.2053972477098943E-2</v>
      </c>
      <c r="L167" s="47"/>
      <c r="M167" s="47"/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79">
        <v>26.106000000000002</v>
      </c>
      <c r="E168" s="87">
        <v>25.635000000000002</v>
      </c>
      <c r="F168" s="48">
        <v>-0.47069270062710089</v>
      </c>
      <c r="G168" s="49">
        <v>-1.8030089095370669E-2</v>
      </c>
      <c r="L168" s="47"/>
      <c r="M168" s="47"/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79">
        <v>24.058</v>
      </c>
      <c r="E169" s="87">
        <v>23.937000000000001</v>
      </c>
      <c r="F169" s="48">
        <v>-0.12140205065600185</v>
      </c>
      <c r="G169" s="49">
        <v>-5.0462151776250195E-3</v>
      </c>
      <c r="L169" s="47"/>
      <c r="M169" s="47"/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79">
        <v>22.556999999999999</v>
      </c>
      <c r="E170" s="87">
        <v>22.495000000000001</v>
      </c>
      <c r="F170" s="48">
        <v>-6.1236451635100053E-2</v>
      </c>
      <c r="G170" s="49">
        <v>-2.7147925480146542E-3</v>
      </c>
      <c r="L170" s="47"/>
      <c r="M170" s="47"/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79">
        <v>26.507999999999999</v>
      </c>
      <c r="E171" s="87">
        <v>26.704999999999998</v>
      </c>
      <c r="F171" s="48">
        <v>0.19669102028239749</v>
      </c>
      <c r="G171" s="49">
        <v>7.4200604033690214E-3</v>
      </c>
      <c r="L171" s="47"/>
      <c r="M171" s="47"/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79">
        <v>26.509</v>
      </c>
      <c r="E172" s="87">
        <v>27.332000000000001</v>
      </c>
      <c r="F172" s="48">
        <v>0.8232712258884014</v>
      </c>
      <c r="G172" s="49">
        <v>3.1056419798289707E-2</v>
      </c>
      <c r="L172" s="47"/>
      <c r="M172" s="47"/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79">
        <v>24.404</v>
      </c>
      <c r="E173" s="87">
        <v>24.7</v>
      </c>
      <c r="F173" s="48">
        <v>0.29607462025740006</v>
      </c>
      <c r="G173" s="49">
        <v>1.2132177906407979E-2</v>
      </c>
      <c r="L173" s="47"/>
      <c r="M173" s="47"/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79">
        <v>21.7</v>
      </c>
      <c r="E174" s="87">
        <v>21.478000000000002</v>
      </c>
      <c r="F174" s="48">
        <v>-0.22229564933629931</v>
      </c>
      <c r="G174" s="49">
        <v>-1.0243850036056773E-2</v>
      </c>
      <c r="L174" s="47"/>
      <c r="M174" s="47"/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79">
        <v>23.456</v>
      </c>
      <c r="E175" s="87">
        <v>22.943000000000001</v>
      </c>
      <c r="F175" s="48">
        <v>-0.51349547105199989</v>
      </c>
      <c r="G175" s="49">
        <v>-2.1891513261123801E-2</v>
      </c>
      <c r="L175" s="47"/>
      <c r="M175" s="47"/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79">
        <v>21.141999999999999</v>
      </c>
      <c r="E176" s="87">
        <v>21.446000000000002</v>
      </c>
      <c r="F176" s="48">
        <v>0.30411625992719848</v>
      </c>
      <c r="G176" s="49">
        <v>1.4384311439738354E-2</v>
      </c>
      <c r="L176" s="47"/>
      <c r="M176" s="47"/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79">
        <v>24.972999999999999</v>
      </c>
      <c r="E177" s="87">
        <v>25.23</v>
      </c>
      <c r="F177" s="48">
        <v>0.25632714837280091</v>
      </c>
      <c r="G177" s="49">
        <v>1.0264098616508897E-2</v>
      </c>
      <c r="L177" s="47"/>
      <c r="M177" s="47"/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79">
        <v>26.65</v>
      </c>
      <c r="E178" s="87">
        <v>27.187000000000001</v>
      </c>
      <c r="F178" s="48">
        <v>0.53665062957000131</v>
      </c>
      <c r="G178" s="49">
        <v>2.0136911422465611E-2</v>
      </c>
      <c r="L178" s="47"/>
      <c r="M178" s="47"/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79">
        <v>23.224</v>
      </c>
      <c r="E179" s="87">
        <v>22.596</v>
      </c>
      <c r="F179" s="48">
        <v>-0.62844623783669817</v>
      </c>
      <c r="G179" s="49">
        <v>-2.7059969808687401E-2</v>
      </c>
      <c r="L179" s="47"/>
      <c r="M179" s="47"/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79">
        <v>21.905000000000001</v>
      </c>
      <c r="E180" s="87">
        <v>21.518999999999998</v>
      </c>
      <c r="F180" s="48">
        <v>-0.38581665623950201</v>
      </c>
      <c r="G180" s="49">
        <v>-1.7612985796495211E-2</v>
      </c>
      <c r="L180" s="47"/>
      <c r="M180" s="47"/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79">
        <v>24.646000000000001</v>
      </c>
      <c r="E181" s="87">
        <v>23.911999999999999</v>
      </c>
      <c r="F181" s="48">
        <v>-0.73390686119669724</v>
      </c>
      <c r="G181" s="49">
        <v>-2.977788609815513E-2</v>
      </c>
      <c r="L181" s="47"/>
      <c r="M181" s="47"/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79">
        <v>20.856000000000002</v>
      </c>
      <c r="E182" s="87">
        <v>20.363</v>
      </c>
      <c r="F182" s="48">
        <v>-0.49295809526330103</v>
      </c>
      <c r="G182" s="49">
        <v>-2.3636071873506675E-2</v>
      </c>
      <c r="L182" s="47"/>
      <c r="M182" s="47"/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79">
        <v>22.071000000000002</v>
      </c>
      <c r="E183" s="87">
        <v>23.594000000000001</v>
      </c>
      <c r="F183" s="48">
        <v>1.5225882217108015</v>
      </c>
      <c r="G183" s="49">
        <v>6.8985311871829713E-2</v>
      </c>
      <c r="L183" s="47"/>
      <c r="M183" s="47"/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79">
        <v>22.408999999999999</v>
      </c>
      <c r="E184" s="87">
        <v>22.263999999999999</v>
      </c>
      <c r="F184" s="48">
        <v>-0.1452891067143014</v>
      </c>
      <c r="G184" s="49">
        <v>-6.4835230943747629E-3</v>
      </c>
      <c r="L184" s="47"/>
      <c r="M184" s="47"/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79">
        <v>26.408999999999999</v>
      </c>
      <c r="E185" s="87">
        <v>26.172000000000001</v>
      </c>
      <c r="F185" s="48">
        <v>-0.23704638891369711</v>
      </c>
      <c r="G185" s="49">
        <v>-8.9760138959962179E-3</v>
      </c>
      <c r="L185" s="47"/>
      <c r="M185" s="47"/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79">
        <v>22.893999999999998</v>
      </c>
      <c r="E186" s="87">
        <v>22.617999999999999</v>
      </c>
      <c r="F186" s="48">
        <v>-0.27553635386670194</v>
      </c>
      <c r="G186" s="49">
        <v>-1.2035562125903761E-2</v>
      </c>
      <c r="L186" s="47"/>
      <c r="M186" s="47"/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79">
        <v>19.056999999999999</v>
      </c>
      <c r="E187" s="87">
        <v>19.012</v>
      </c>
      <c r="F187" s="48">
        <v>-4.5093522357500859E-2</v>
      </c>
      <c r="G187" s="49">
        <v>-2.3662854482383974E-3</v>
      </c>
      <c r="L187" s="47"/>
      <c r="M187" s="47"/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79">
        <v>30.753</v>
      </c>
      <c r="E188" s="87">
        <v>30.135000000000002</v>
      </c>
      <c r="F188" s="48">
        <v>-0.61782451544510053</v>
      </c>
      <c r="G188" s="49">
        <v>-2.009011365458363E-2</v>
      </c>
      <c r="L188" s="47"/>
      <c r="M188" s="47"/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79">
        <v>25.058</v>
      </c>
      <c r="E189" s="87">
        <v>25.198</v>
      </c>
      <c r="F189" s="48">
        <v>0.13955442182109934</v>
      </c>
      <c r="G189" s="49">
        <v>5.5692082016326654E-3</v>
      </c>
      <c r="L189" s="47"/>
      <c r="M189" s="47"/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79">
        <v>22.555</v>
      </c>
      <c r="E190" s="87">
        <v>22.212</v>
      </c>
      <c r="F190" s="48">
        <v>-0.34280514466479772</v>
      </c>
      <c r="G190" s="49">
        <v>-1.5198899690334703E-2</v>
      </c>
      <c r="L190" s="47"/>
      <c r="M190" s="47"/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79">
        <v>23.998999999999999</v>
      </c>
      <c r="E191" s="87">
        <v>23.814</v>
      </c>
      <c r="F191" s="48">
        <v>-0.18493728983370161</v>
      </c>
      <c r="G191" s="49">
        <v>-7.7060498154318475E-3</v>
      </c>
      <c r="L191" s="47"/>
      <c r="M191" s="47"/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79">
        <v>26.795999999999999</v>
      </c>
      <c r="E192" s="87">
        <v>26.52</v>
      </c>
      <c r="F192" s="48">
        <v>-0.27631287859929898</v>
      </c>
      <c r="G192" s="49">
        <v>-1.0311665746977007E-2</v>
      </c>
      <c r="L192" s="47"/>
      <c r="M192" s="47"/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79">
        <v>20.193999999999999</v>
      </c>
      <c r="E193" s="87">
        <v>19.428000000000001</v>
      </c>
      <c r="F193" s="48">
        <v>-0.76610821710030308</v>
      </c>
      <c r="G193" s="49">
        <v>-3.7937067315769755E-2</v>
      </c>
      <c r="L193" s="47"/>
      <c r="M193" s="47"/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79">
        <v>28.997</v>
      </c>
      <c r="E194" s="87">
        <v>29.364000000000001</v>
      </c>
      <c r="F194" s="48">
        <v>0.36678452761480074</v>
      </c>
      <c r="G194" s="49">
        <v>1.2648982061819102E-2</v>
      </c>
      <c r="L194" s="47"/>
      <c r="M194" s="47"/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79">
        <v>21.832000000000001</v>
      </c>
      <c r="E195" s="87">
        <v>22.3</v>
      </c>
      <c r="F195" s="48">
        <v>0.46729527753630151</v>
      </c>
      <c r="G195" s="49">
        <v>2.1403865920324058E-2</v>
      </c>
      <c r="L195" s="47"/>
      <c r="M195" s="47"/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79">
        <v>23.934000000000001</v>
      </c>
      <c r="E196" s="87">
        <v>24.428000000000001</v>
      </c>
      <c r="F196" s="48">
        <v>0.49315154873200129</v>
      </c>
      <c r="G196" s="49">
        <v>2.0604329012118415E-2</v>
      </c>
      <c r="L196" s="47"/>
      <c r="M196" s="47"/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79">
        <v>25.617999999999999</v>
      </c>
      <c r="E197" s="87">
        <v>25.475000000000001</v>
      </c>
      <c r="F197" s="48">
        <v>-0.14305737853839773</v>
      </c>
      <c r="G197" s="49">
        <v>-5.5842034658954553E-3</v>
      </c>
      <c r="L197" s="47"/>
      <c r="M197" s="47"/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79">
        <v>29.08</v>
      </c>
      <c r="E198" s="87">
        <v>28.905999999999999</v>
      </c>
      <c r="F198" s="48">
        <v>-0.17425343150719996</v>
      </c>
      <c r="G198" s="49">
        <v>-5.9921265699279316E-3</v>
      </c>
      <c r="L198" s="47"/>
      <c r="M198" s="47"/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79">
        <v>25.716999999999999</v>
      </c>
      <c r="E199" s="87">
        <v>26.21</v>
      </c>
      <c r="F199" s="48">
        <v>0.49292694339670007</v>
      </c>
      <c r="G199" s="49">
        <v>1.9167202198668833E-2</v>
      </c>
      <c r="L199" s="47"/>
      <c r="M199" s="47"/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79">
        <v>25.443000000000001</v>
      </c>
      <c r="E200" s="87">
        <v>25.701000000000001</v>
      </c>
      <c r="F200" s="48">
        <v>0.25837987411119911</v>
      </c>
      <c r="G200" s="49">
        <v>1.0155372816648278E-2</v>
      </c>
      <c r="L200" s="47"/>
      <c r="M200" s="47"/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79">
        <v>20.811</v>
      </c>
      <c r="E201" s="87">
        <v>20.689</v>
      </c>
      <c r="F201" s="48">
        <v>-0.12134112291050059</v>
      </c>
      <c r="G201" s="49">
        <v>-5.8306909190492251E-3</v>
      </c>
      <c r="L201" s="47"/>
      <c r="M201" s="47"/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79">
        <v>22.254999999999999</v>
      </c>
      <c r="E202" s="87">
        <v>22.41</v>
      </c>
      <c r="F202" s="48">
        <v>0.15539853135500081</v>
      </c>
      <c r="G202" s="49">
        <v>6.982761846852272E-3</v>
      </c>
      <c r="L202" s="47"/>
      <c r="M202" s="47"/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79">
        <v>25.776</v>
      </c>
      <c r="E203" s="87">
        <v>25.87</v>
      </c>
      <c r="F203" s="48">
        <v>9.3860041744200373E-2</v>
      </c>
      <c r="G203" s="49">
        <v>3.6413169888616305E-3</v>
      </c>
      <c r="L203" s="47"/>
      <c r="M203" s="47"/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79">
        <v>27.172000000000001</v>
      </c>
      <c r="E204" s="87">
        <v>27.728999999999999</v>
      </c>
      <c r="F204" s="48">
        <v>0.55766674327459853</v>
      </c>
      <c r="G204" s="49">
        <v>2.0523871986514661E-2</v>
      </c>
      <c r="L204" s="47"/>
      <c r="M204" s="47"/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79">
        <v>22.02</v>
      </c>
      <c r="E205" s="87">
        <v>22.068999999999999</v>
      </c>
      <c r="F205" s="48">
        <v>4.97881409868981E-2</v>
      </c>
      <c r="G205" s="49">
        <v>2.2610719644282013E-3</v>
      </c>
      <c r="L205" s="47"/>
      <c r="M205" s="47"/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79">
        <v>23.068000000000001</v>
      </c>
      <c r="E206" s="87">
        <v>24.068999999999999</v>
      </c>
      <c r="F206" s="48">
        <v>1.001745841007402</v>
      </c>
      <c r="G206" s="49">
        <v>4.3426248972389649E-2</v>
      </c>
      <c r="L206" s="47"/>
      <c r="M206" s="47"/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79">
        <v>23.46</v>
      </c>
      <c r="E207" s="87">
        <v>23.123000000000001</v>
      </c>
      <c r="F207" s="48">
        <v>-0.33660904692679949</v>
      </c>
      <c r="G207" s="49">
        <v>-1.4348395365084098E-2</v>
      </c>
      <c r="L207" s="47"/>
      <c r="M207" s="47"/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79">
        <v>19.364999999999998</v>
      </c>
      <c r="E208" s="87">
        <v>18.765000000000001</v>
      </c>
      <c r="F208" s="48">
        <v>-0.60050256470569963</v>
      </c>
      <c r="G208" s="49">
        <v>-3.1008970660719514E-2</v>
      </c>
      <c r="L208" s="47"/>
      <c r="M208" s="47"/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79">
        <v>20.457999999999998</v>
      </c>
      <c r="E209" s="87">
        <v>20.178000000000001</v>
      </c>
      <c r="F209" s="48">
        <v>-0.28029630049109855</v>
      </c>
      <c r="G209" s="49">
        <v>-1.3700998079179273E-2</v>
      </c>
      <c r="L209" s="47"/>
      <c r="M209" s="47"/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79">
        <v>24.571999999999999</v>
      </c>
      <c r="E210" s="87">
        <v>25.148</v>
      </c>
      <c r="F210" s="48">
        <v>0.57691080874840139</v>
      </c>
      <c r="G210" s="49">
        <v>2.3478786631919737E-2</v>
      </c>
      <c r="L210" s="47"/>
      <c r="M210" s="47"/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79">
        <v>22.638000000000002</v>
      </c>
      <c r="E211" s="87">
        <v>22.945</v>
      </c>
      <c r="F211" s="48">
        <v>0.30687778040340064</v>
      </c>
      <c r="G211" s="49">
        <v>1.3556089999857794E-2</v>
      </c>
      <c r="L211" s="47"/>
      <c r="M211" s="47"/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79">
        <v>23.463999999999999</v>
      </c>
      <c r="E212" s="87">
        <v>23.4</v>
      </c>
      <c r="F212" s="48">
        <v>-6.4579206218198237E-2</v>
      </c>
      <c r="G212" s="49">
        <v>-2.7522495511028192E-3</v>
      </c>
      <c r="L212" s="47"/>
      <c r="M212" s="47"/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79">
        <v>25.213999999999999</v>
      </c>
      <c r="E213" s="87">
        <v>25.105</v>
      </c>
      <c r="F213" s="48">
        <v>-0.10970102118809777</v>
      </c>
      <c r="G213" s="49">
        <v>-4.3507608852718363E-3</v>
      </c>
      <c r="L213" s="47"/>
      <c r="M213" s="47"/>
      <c r="R213" s="47"/>
      <c r="S213" s="47"/>
    </row>
    <row r="214" spans="1:19" x14ac:dyDescent="0.25">
      <c r="A214" s="29" t="s">
        <v>292</v>
      </c>
      <c r="B214" s="34">
        <v>213</v>
      </c>
      <c r="C214" s="34" t="s">
        <v>251</v>
      </c>
      <c r="D214" s="79">
        <v>20.062999999999999</v>
      </c>
      <c r="E214" s="87">
        <v>19.768000000000001</v>
      </c>
      <c r="F214" s="48">
        <v>-0.29522364792610034</v>
      </c>
      <c r="G214" s="49">
        <v>-1.4714643682003471E-2</v>
      </c>
      <c r="R214" s="47"/>
      <c r="S214" s="47"/>
    </row>
  </sheetData>
  <hyperlinks>
    <hyperlink ref="I1" location="Vsebina!A1" display="NAZAJ NA PRVO STRAN" xr:uid="{00000000-0004-0000-12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214"/>
  <sheetViews>
    <sheetView zoomScale="70" zoomScaleNormal="70" workbookViewId="0">
      <pane ySplit="1" topLeftCell="A2" activePane="bottomLeft" state="frozen"/>
      <selection activeCell="F1" sqref="F1:G1048576"/>
      <selection pane="bottomLeft" activeCell="A2" sqref="A2"/>
    </sheetView>
  </sheetViews>
  <sheetFormatPr defaultColWidth="8.85546875" defaultRowHeight="15" x14ac:dyDescent="0.25"/>
  <cols>
    <col min="1" max="1" width="4.85546875" style="30" bestFit="1" customWidth="1"/>
    <col min="2" max="2" width="4" style="34" bestFit="1" customWidth="1"/>
    <col min="3" max="3" width="25.7109375" style="34" bestFit="1" customWidth="1"/>
    <col min="4" max="5" width="17.7109375" style="47" customWidth="1"/>
    <col min="6" max="7" width="10.7109375" style="34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364</v>
      </c>
      <c r="E1" s="32" t="s">
        <v>432</v>
      </c>
      <c r="F1" s="33" t="s">
        <v>288</v>
      </c>
      <c r="G1" s="33" t="s">
        <v>289</v>
      </c>
      <c r="H1" s="117"/>
      <c r="I1" s="32" t="s">
        <v>296</v>
      </c>
    </row>
    <row r="2" spans="1:19" x14ac:dyDescent="0.25">
      <c r="A2" s="29" t="s">
        <v>290</v>
      </c>
      <c r="B2" s="44">
        <v>0</v>
      </c>
      <c r="C2" s="44" t="s">
        <v>291</v>
      </c>
      <c r="D2" s="45">
        <v>11.887</v>
      </c>
      <c r="E2" s="86">
        <v>11.946</v>
      </c>
      <c r="F2" s="45">
        <v>5.8863590860699588E-2</v>
      </c>
      <c r="G2" s="46">
        <v>4.9518047443751689E-3</v>
      </c>
      <c r="L2" s="47"/>
      <c r="M2" s="47"/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79">
        <v>11.956</v>
      </c>
      <c r="E3" s="87">
        <v>12.021000000000001</v>
      </c>
      <c r="F3" s="48">
        <v>6.4804166598200652E-2</v>
      </c>
      <c r="G3" s="49">
        <v>5.4201975801403401E-3</v>
      </c>
      <c r="L3" s="47"/>
      <c r="M3" s="47"/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79">
        <v>13.875</v>
      </c>
      <c r="E4" s="87">
        <v>13.866</v>
      </c>
      <c r="F4" s="48">
        <v>-8.6846312472985687E-3</v>
      </c>
      <c r="G4" s="49">
        <v>-6.2591628680779704E-4</v>
      </c>
      <c r="L4" s="47"/>
      <c r="M4" s="47"/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79">
        <v>12.048999999999999</v>
      </c>
      <c r="E5" s="87">
        <v>12.074</v>
      </c>
      <c r="F5" s="48">
        <v>2.4647837883499335E-2</v>
      </c>
      <c r="G5" s="49">
        <v>2.0456045541673916E-3</v>
      </c>
      <c r="L5" s="47"/>
      <c r="M5" s="47"/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79">
        <v>11.456</v>
      </c>
      <c r="E6" s="87">
        <v>11.724</v>
      </c>
      <c r="F6" s="48">
        <v>0.2683316080224003</v>
      </c>
      <c r="G6" s="49">
        <v>2.3422457511391475E-2</v>
      </c>
      <c r="L6" s="47"/>
      <c r="M6" s="47"/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79">
        <v>10.497999999999999</v>
      </c>
      <c r="E7" s="87">
        <v>10.53</v>
      </c>
      <c r="F7" s="48">
        <v>3.2763822202699799E-2</v>
      </c>
      <c r="G7" s="49">
        <v>3.1210858691035916E-3</v>
      </c>
      <c r="L7" s="47"/>
      <c r="M7" s="47"/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79">
        <v>11.829000000000001</v>
      </c>
      <c r="E8" s="87">
        <v>12.657999999999999</v>
      </c>
      <c r="F8" s="48">
        <v>0.82932612642360048</v>
      </c>
      <c r="G8" s="49">
        <v>7.0109906418497514E-2</v>
      </c>
      <c r="L8" s="47"/>
      <c r="M8" s="47"/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79">
        <v>10.725</v>
      </c>
      <c r="E9" s="87">
        <v>11.631</v>
      </c>
      <c r="F9" s="48">
        <v>0.90590945214040097</v>
      </c>
      <c r="G9" s="49">
        <v>8.4463715699708036E-2</v>
      </c>
      <c r="L9" s="47"/>
      <c r="M9" s="47"/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79">
        <v>11.584</v>
      </c>
      <c r="E10" s="87">
        <v>11.432</v>
      </c>
      <c r="F10" s="48">
        <v>-0.15197820162419973</v>
      </c>
      <c r="G10" s="49">
        <v>-1.3119157994328567E-2</v>
      </c>
      <c r="L10" s="47"/>
      <c r="M10" s="47"/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79">
        <v>13.254</v>
      </c>
      <c r="E11" s="87">
        <v>12.913</v>
      </c>
      <c r="F11" s="48">
        <v>-0.34143273147270037</v>
      </c>
      <c r="G11" s="49">
        <v>-2.5760525344258853E-2</v>
      </c>
      <c r="L11" s="47"/>
      <c r="M11" s="47"/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79">
        <v>14.071</v>
      </c>
      <c r="E12" s="87">
        <v>14.792</v>
      </c>
      <c r="F12" s="48">
        <v>0.72123873674999928</v>
      </c>
      <c r="G12" s="49">
        <v>5.125619295595988E-2</v>
      </c>
      <c r="L12" s="47"/>
      <c r="M12" s="47"/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79">
        <v>12.683999999999999</v>
      </c>
      <c r="E13" s="87">
        <v>12.706</v>
      </c>
      <c r="F13" s="48">
        <v>2.2248084347999963E-2</v>
      </c>
      <c r="G13" s="49">
        <v>1.7540952877383362E-3</v>
      </c>
      <c r="L13" s="47"/>
      <c r="M13" s="47"/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79">
        <v>10.882999999999999</v>
      </c>
      <c r="E14" s="87">
        <v>11.000999999999999</v>
      </c>
      <c r="F14" s="48">
        <v>0.11772603676079996</v>
      </c>
      <c r="G14" s="49">
        <v>1.0817249634424136E-2</v>
      </c>
      <c r="L14" s="47"/>
      <c r="M14" s="47"/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79">
        <v>9.9169999999999998</v>
      </c>
      <c r="E15" s="87">
        <v>10.135999999999999</v>
      </c>
      <c r="F15" s="48">
        <v>0.21899345132489856</v>
      </c>
      <c r="G15" s="49">
        <v>2.2082498090182073E-2</v>
      </c>
      <c r="L15" s="47"/>
      <c r="M15" s="47"/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79">
        <v>10.875</v>
      </c>
      <c r="E16" s="87">
        <v>10.577999999999999</v>
      </c>
      <c r="F16" s="48">
        <v>-0.2962443799263017</v>
      </c>
      <c r="G16" s="49">
        <v>-2.7241864350646985E-2</v>
      </c>
      <c r="L16" s="47"/>
      <c r="M16" s="47"/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79">
        <v>14.009</v>
      </c>
      <c r="E17" s="87">
        <v>14.632</v>
      </c>
      <c r="F17" s="48">
        <v>0.62282164196070156</v>
      </c>
      <c r="G17" s="49">
        <v>4.4457139061312073E-2</v>
      </c>
      <c r="L17" s="47"/>
      <c r="M17" s="47"/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79">
        <v>11.039</v>
      </c>
      <c r="E18" s="87">
        <v>10.731999999999999</v>
      </c>
      <c r="F18" s="48">
        <v>-0.30669890569230063</v>
      </c>
      <c r="G18" s="49">
        <v>-2.7783724105282046E-2</v>
      </c>
      <c r="L18" s="47"/>
      <c r="M18" s="47"/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79">
        <v>11.772</v>
      </c>
      <c r="E19" s="87">
        <v>11.988</v>
      </c>
      <c r="F19" s="48">
        <v>0.21656153660770094</v>
      </c>
      <c r="G19" s="49">
        <v>1.8396582864499623E-2</v>
      </c>
      <c r="L19" s="47"/>
      <c r="M19" s="47"/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79">
        <v>14.426</v>
      </c>
      <c r="E20" s="87">
        <v>14.821</v>
      </c>
      <c r="F20" s="48">
        <v>0.39444379879810043</v>
      </c>
      <c r="G20" s="49">
        <v>2.7341833006094145E-2</v>
      </c>
      <c r="L20" s="47"/>
      <c r="M20" s="47"/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79">
        <v>9.9380000000000006</v>
      </c>
      <c r="E21" s="87">
        <v>10.065</v>
      </c>
      <c r="F21" s="48">
        <v>0.12697957913568025</v>
      </c>
      <c r="G21" s="49">
        <v>1.2776768539513973E-2</v>
      </c>
      <c r="L21" s="47"/>
      <c r="M21" s="47"/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79">
        <v>12.861000000000001</v>
      </c>
      <c r="E22" s="87">
        <v>12.816000000000001</v>
      </c>
      <c r="F22" s="48">
        <v>-4.5469208264300676E-2</v>
      </c>
      <c r="G22" s="49">
        <v>-3.535324066949386E-3</v>
      </c>
      <c r="L22" s="47"/>
      <c r="M22" s="47"/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79">
        <v>10.833</v>
      </c>
      <c r="E23" s="87">
        <v>11.006</v>
      </c>
      <c r="F23" s="48">
        <v>0.17292544326030068</v>
      </c>
      <c r="G23" s="49">
        <v>1.5963231124836049E-2</v>
      </c>
      <c r="L23" s="47"/>
      <c r="M23" s="47"/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79">
        <v>11.416</v>
      </c>
      <c r="E24" s="87">
        <v>11.653</v>
      </c>
      <c r="F24" s="48">
        <v>0.23681007230810103</v>
      </c>
      <c r="G24" s="49">
        <v>2.0743758247392999E-2</v>
      </c>
      <c r="L24" s="47"/>
      <c r="M24" s="47"/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79">
        <v>11.97</v>
      </c>
      <c r="E25" s="87">
        <v>12.170999999999999</v>
      </c>
      <c r="F25" s="48">
        <v>0.20014129377770118</v>
      </c>
      <c r="G25" s="49">
        <v>1.6719709265222753E-2</v>
      </c>
      <c r="L25" s="47"/>
      <c r="M25" s="47"/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79">
        <v>13.004</v>
      </c>
      <c r="E26" s="87">
        <v>12.686999999999999</v>
      </c>
      <c r="F26" s="48">
        <v>-0.31729812631519927</v>
      </c>
      <c r="G26" s="49">
        <v>-2.4399780778415515E-2</v>
      </c>
      <c r="L26" s="47"/>
      <c r="M26" s="47"/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79">
        <v>10.705</v>
      </c>
      <c r="E27" s="87">
        <v>11.022</v>
      </c>
      <c r="F27" s="48">
        <v>0.31711493089949983</v>
      </c>
      <c r="G27" s="49">
        <v>2.9623257904785923E-2</v>
      </c>
      <c r="L27" s="47"/>
      <c r="M27" s="47"/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79">
        <v>12.228</v>
      </c>
      <c r="E28" s="87">
        <v>12.173</v>
      </c>
      <c r="F28" s="48">
        <v>-5.5093722795598765E-2</v>
      </c>
      <c r="G28" s="49">
        <v>-4.5056617051520394E-3</v>
      </c>
      <c r="L28" s="47"/>
      <c r="M28" s="47"/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79">
        <v>10.334</v>
      </c>
      <c r="E29" s="87">
        <v>10.802</v>
      </c>
      <c r="F29" s="48">
        <v>0.46823522935470052</v>
      </c>
      <c r="G29" s="49">
        <v>4.530947247786006E-2</v>
      </c>
      <c r="L29" s="47"/>
      <c r="M29" s="47"/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79">
        <v>12.523999999999999</v>
      </c>
      <c r="E30" s="87">
        <v>13.105</v>
      </c>
      <c r="F30" s="48">
        <v>0.58155353957159939</v>
      </c>
      <c r="G30" s="49">
        <v>4.6436767245342646E-2</v>
      </c>
      <c r="L30" s="47"/>
      <c r="M30" s="47"/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79">
        <v>11.459</v>
      </c>
      <c r="E31" s="87">
        <v>11.507999999999999</v>
      </c>
      <c r="F31" s="48">
        <v>4.9556750048299847E-2</v>
      </c>
      <c r="G31" s="49">
        <v>4.3248060347422981E-3</v>
      </c>
      <c r="L31" s="47"/>
      <c r="M31" s="47"/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79">
        <v>10.734999999999999</v>
      </c>
      <c r="E32" s="87">
        <v>10.108000000000001</v>
      </c>
      <c r="F32" s="48">
        <v>-0.62637335710889985</v>
      </c>
      <c r="G32" s="49">
        <v>-5.8350303783463647E-2</v>
      </c>
      <c r="L32" s="47"/>
      <c r="M32" s="47"/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79">
        <v>11.644</v>
      </c>
      <c r="E33" s="87">
        <v>11.435</v>
      </c>
      <c r="F33" s="48">
        <v>-0.20865718053439863</v>
      </c>
      <c r="G33" s="49">
        <v>-1.7919823066953458E-2</v>
      </c>
      <c r="L33" s="47"/>
      <c r="M33" s="47"/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79">
        <v>11.441000000000001</v>
      </c>
      <c r="E34" s="87">
        <v>11.384</v>
      </c>
      <c r="F34" s="48">
        <v>-5.6972443301999576E-2</v>
      </c>
      <c r="G34" s="49">
        <v>-4.9796505814775184E-3</v>
      </c>
      <c r="L34" s="47"/>
      <c r="M34" s="47"/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79">
        <v>12.206</v>
      </c>
      <c r="E35" s="87">
        <v>12.348000000000001</v>
      </c>
      <c r="F35" s="48">
        <v>0.14204913813239983</v>
      </c>
      <c r="G35" s="49">
        <v>1.1637935822789512E-2</v>
      </c>
      <c r="L35" s="47"/>
      <c r="M35" s="47"/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79">
        <v>13.38</v>
      </c>
      <c r="E36" s="87">
        <v>12.916</v>
      </c>
      <c r="F36" s="48">
        <v>-0.46433832298690092</v>
      </c>
      <c r="G36" s="49">
        <v>-3.4703293925032956E-2</v>
      </c>
      <c r="L36" s="47"/>
      <c r="M36" s="47"/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79">
        <v>9.9160000000000004</v>
      </c>
      <c r="E37" s="87">
        <v>10.06</v>
      </c>
      <c r="F37" s="48">
        <v>0.14434453452876994</v>
      </c>
      <c r="G37" s="49">
        <v>1.4556673436638455E-2</v>
      </c>
      <c r="L37" s="47"/>
      <c r="M37" s="47"/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79">
        <v>10.74</v>
      </c>
      <c r="E38" s="87">
        <v>11.015000000000001</v>
      </c>
      <c r="F38" s="48">
        <v>0.27566740272859924</v>
      </c>
      <c r="G38" s="49">
        <v>2.5668161273504794E-2</v>
      </c>
      <c r="L38" s="47"/>
      <c r="M38" s="47"/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79">
        <v>11.425000000000001</v>
      </c>
      <c r="E39" s="87">
        <v>12.145</v>
      </c>
      <c r="F39" s="48">
        <v>0.71976092706900019</v>
      </c>
      <c r="G39" s="49">
        <v>6.2997432895769714E-2</v>
      </c>
      <c r="L39" s="47"/>
      <c r="M39" s="47"/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79">
        <v>11.173999999999999</v>
      </c>
      <c r="E40" s="87">
        <v>11.22</v>
      </c>
      <c r="F40" s="48">
        <v>4.6028127229600813E-2</v>
      </c>
      <c r="G40" s="49">
        <v>4.1192324402054585E-3</v>
      </c>
      <c r="L40" s="47"/>
      <c r="M40" s="47"/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79">
        <v>12.349</v>
      </c>
      <c r="E41" s="87">
        <v>12.707000000000001</v>
      </c>
      <c r="F41" s="48">
        <v>0.35784257415309995</v>
      </c>
      <c r="G41" s="49">
        <v>2.897719962513538E-2</v>
      </c>
      <c r="L41" s="47"/>
      <c r="M41" s="47"/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79">
        <v>10.984999999999999</v>
      </c>
      <c r="E42" s="87">
        <v>10.968999999999999</v>
      </c>
      <c r="F42" s="48">
        <v>-1.5898559226199538E-2</v>
      </c>
      <c r="G42" s="49">
        <v>-1.4473512320704403E-3</v>
      </c>
      <c r="L42" s="47"/>
      <c r="M42" s="47"/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79">
        <v>13.917999999999999</v>
      </c>
      <c r="E43" s="87">
        <v>13.865</v>
      </c>
      <c r="F43" s="48">
        <v>-5.3340182744200604E-2</v>
      </c>
      <c r="G43" s="49">
        <v>-3.832448755705045E-3</v>
      </c>
      <c r="L43" s="47"/>
      <c r="M43" s="47"/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79">
        <v>10.65</v>
      </c>
      <c r="E44" s="87">
        <v>10.368</v>
      </c>
      <c r="F44" s="48">
        <v>-0.28205503062990012</v>
      </c>
      <c r="G44" s="49">
        <v>-2.6483541267205767E-2</v>
      </c>
      <c r="L44" s="47"/>
      <c r="M44" s="47"/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79">
        <v>11.087</v>
      </c>
      <c r="E45" s="87">
        <v>11.42</v>
      </c>
      <c r="F45" s="48">
        <v>0.3334496331882999</v>
      </c>
      <c r="G45" s="49">
        <v>3.0076110076645568E-2</v>
      </c>
      <c r="L45" s="47"/>
      <c r="M45" s="47"/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79">
        <v>11.933</v>
      </c>
      <c r="E46" s="87">
        <v>11.553000000000001</v>
      </c>
      <c r="F46" s="48">
        <v>-0.37920850182779908</v>
      </c>
      <c r="G46" s="49">
        <v>-3.1779053001208979E-2</v>
      </c>
      <c r="L46" s="47"/>
      <c r="M46" s="47"/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79">
        <v>13.693</v>
      </c>
      <c r="E47" s="87">
        <v>14.151</v>
      </c>
      <c r="F47" s="48">
        <v>0.45805413693950037</v>
      </c>
      <c r="G47" s="49">
        <v>3.3450748730879346E-2</v>
      </c>
      <c r="L47" s="47"/>
      <c r="M47" s="47"/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79">
        <v>12.595000000000001</v>
      </c>
      <c r="E48" s="87">
        <v>12.414</v>
      </c>
      <c r="F48" s="48">
        <v>-0.18124457200570099</v>
      </c>
      <c r="G48" s="49">
        <v>-1.438974785034278E-2</v>
      </c>
      <c r="L48" s="47"/>
      <c r="M48" s="47"/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79">
        <v>13.968999999999999</v>
      </c>
      <c r="E49" s="87">
        <v>13.345000000000001</v>
      </c>
      <c r="F49" s="48">
        <v>-0.62389541300709972</v>
      </c>
      <c r="G49" s="49">
        <v>-4.46634629542456E-2</v>
      </c>
      <c r="L49" s="47"/>
      <c r="M49" s="47"/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79">
        <v>12.819000000000001</v>
      </c>
      <c r="E50" s="87">
        <v>12.884</v>
      </c>
      <c r="F50" s="48">
        <v>6.557205915849984E-2</v>
      </c>
      <c r="G50" s="49">
        <v>5.115303690741339E-3</v>
      </c>
      <c r="L50" s="47"/>
      <c r="M50" s="47"/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79">
        <v>11.327</v>
      </c>
      <c r="E51" s="87">
        <v>11.656000000000001</v>
      </c>
      <c r="F51" s="48">
        <v>0.32886300130259905</v>
      </c>
      <c r="G51" s="49">
        <v>2.903413599842191E-2</v>
      </c>
      <c r="L51" s="47"/>
      <c r="M51" s="47"/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79">
        <v>10.922000000000001</v>
      </c>
      <c r="E52" s="87">
        <v>10.772</v>
      </c>
      <c r="F52" s="48">
        <v>-0.15003671212109992</v>
      </c>
      <c r="G52" s="49">
        <v>-1.3737628120298249E-2</v>
      </c>
      <c r="L52" s="47"/>
      <c r="M52" s="47"/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79">
        <v>11.664999999999999</v>
      </c>
      <c r="E53" s="87">
        <v>12.48</v>
      </c>
      <c r="F53" s="48">
        <v>0.81463402046230016</v>
      </c>
      <c r="G53" s="49">
        <v>6.9833272714883252E-2</v>
      </c>
      <c r="L53" s="47"/>
      <c r="M53" s="47"/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79">
        <v>11.696</v>
      </c>
      <c r="E54" s="87">
        <v>11.532</v>
      </c>
      <c r="F54" s="48">
        <v>-0.16433872036890129</v>
      </c>
      <c r="G54" s="49">
        <v>-1.4050974280293924E-2</v>
      </c>
      <c r="L54" s="47"/>
      <c r="M54" s="47"/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79">
        <v>9.9849999999999994</v>
      </c>
      <c r="E55" s="87">
        <v>10.487</v>
      </c>
      <c r="F55" s="48">
        <v>0.50176000981154978</v>
      </c>
      <c r="G55" s="49">
        <v>5.0252251553453656E-2</v>
      </c>
      <c r="L55" s="47"/>
      <c r="M55" s="47"/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79">
        <v>12.686</v>
      </c>
      <c r="E56" s="87">
        <v>12.526999999999999</v>
      </c>
      <c r="F56" s="48">
        <v>-0.15857281087569852</v>
      </c>
      <c r="G56" s="49">
        <v>-1.2499876311650414E-2</v>
      </c>
      <c r="L56" s="47"/>
      <c r="M56" s="47"/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79">
        <v>11.522</v>
      </c>
      <c r="E57" s="87">
        <v>11.853</v>
      </c>
      <c r="F57" s="48">
        <v>0.33151509991829897</v>
      </c>
      <c r="G57" s="49">
        <v>2.8772890049918693E-2</v>
      </c>
      <c r="L57" s="47"/>
      <c r="M57" s="47"/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79">
        <v>10.394</v>
      </c>
      <c r="E58" s="87">
        <v>10.769</v>
      </c>
      <c r="F58" s="48">
        <v>0.37547209955619998</v>
      </c>
      <c r="G58" s="49">
        <v>3.6124173135774151E-2</v>
      </c>
      <c r="L58" s="47"/>
      <c r="M58" s="47"/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79">
        <v>11.920999999999999</v>
      </c>
      <c r="E59" s="87">
        <v>12.186</v>
      </c>
      <c r="F59" s="48">
        <v>0.26424073805569925</v>
      </c>
      <c r="G59" s="49">
        <v>2.2165393571092862E-2</v>
      </c>
      <c r="L59" s="47"/>
      <c r="M59" s="47"/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79">
        <v>11.912000000000001</v>
      </c>
      <c r="E60" s="87">
        <v>12.180999999999999</v>
      </c>
      <c r="F60" s="48">
        <v>0.26908081337639977</v>
      </c>
      <c r="G60" s="49">
        <v>2.258868723264797E-2</v>
      </c>
      <c r="L60" s="47"/>
      <c r="M60" s="47"/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79">
        <v>15.871</v>
      </c>
      <c r="E61" s="87">
        <v>16.576000000000001</v>
      </c>
      <c r="F61" s="48">
        <v>0.7048029188373004</v>
      </c>
      <c r="G61" s="49">
        <v>4.4408328640459488E-2</v>
      </c>
      <c r="L61" s="47"/>
      <c r="M61" s="47"/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79">
        <v>12.009</v>
      </c>
      <c r="E62" s="87">
        <v>12.180999999999999</v>
      </c>
      <c r="F62" s="48">
        <v>0.17244262240859953</v>
      </c>
      <c r="G62" s="49">
        <v>1.4359865898520332E-2</v>
      </c>
      <c r="L62" s="47"/>
      <c r="M62" s="47"/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79">
        <v>11.419</v>
      </c>
      <c r="E63" s="87">
        <v>11.337</v>
      </c>
      <c r="F63" s="48">
        <v>-8.2078021822299618E-2</v>
      </c>
      <c r="G63" s="49">
        <v>-7.1878234781164781E-3</v>
      </c>
      <c r="L63" s="47"/>
      <c r="M63" s="47"/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79">
        <v>12.972</v>
      </c>
      <c r="E64" s="87">
        <v>13.513999999999999</v>
      </c>
      <c r="F64" s="48">
        <v>0.54213832143070029</v>
      </c>
      <c r="G64" s="49">
        <v>4.1792682482954167E-2</v>
      </c>
      <c r="L64" s="47"/>
      <c r="M64" s="47"/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79">
        <v>11.981</v>
      </c>
      <c r="E65" s="87">
        <v>12.292</v>
      </c>
      <c r="F65" s="48">
        <v>0.31070312918289922</v>
      </c>
      <c r="G65" s="49">
        <v>2.5933294144141493E-2</v>
      </c>
      <c r="L65" s="47"/>
      <c r="M65" s="47"/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79">
        <v>9.3889999999999993</v>
      </c>
      <c r="E66" s="87">
        <v>9.8759999999999994</v>
      </c>
      <c r="F66" s="48">
        <v>0.48731072955284027</v>
      </c>
      <c r="G66" s="49">
        <v>5.1902935652226187E-2</v>
      </c>
      <c r="L66" s="47"/>
      <c r="M66" s="47"/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79">
        <v>12.204000000000001</v>
      </c>
      <c r="E67" s="87">
        <v>12.992000000000001</v>
      </c>
      <c r="F67" s="48">
        <v>0.787439727211801</v>
      </c>
      <c r="G67" s="49">
        <v>6.4520726688204272E-2</v>
      </c>
      <c r="L67" s="47"/>
      <c r="M67" s="47"/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79">
        <v>9.86</v>
      </c>
      <c r="E68" s="87">
        <v>9.5269999999999992</v>
      </c>
      <c r="F68" s="48">
        <v>-0.33284752637102066</v>
      </c>
      <c r="G68" s="49">
        <v>-3.3756932670458706E-2</v>
      </c>
      <c r="L68" s="47"/>
      <c r="M68" s="47"/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79">
        <v>11.888</v>
      </c>
      <c r="E69" s="87">
        <v>11.41</v>
      </c>
      <c r="F69" s="48">
        <v>-0.4782830109631</v>
      </c>
      <c r="G69" s="49">
        <v>-4.0230985027708589E-2</v>
      </c>
      <c r="L69" s="47"/>
      <c r="M69" s="47"/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79">
        <v>11.715999999999999</v>
      </c>
      <c r="E70" s="87">
        <v>12.004</v>
      </c>
      <c r="F70" s="48">
        <v>0.28817817152160075</v>
      </c>
      <c r="G70" s="49">
        <v>2.459802273238143E-2</v>
      </c>
      <c r="L70" s="47"/>
      <c r="M70" s="47"/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79">
        <v>14.124000000000001</v>
      </c>
      <c r="E71" s="87">
        <v>13.893000000000001</v>
      </c>
      <c r="F71" s="48">
        <v>-0.23111259093460035</v>
      </c>
      <c r="G71" s="49">
        <v>-1.6363096698215809E-2</v>
      </c>
      <c r="L71" s="47"/>
      <c r="M71" s="47"/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79">
        <v>11.736000000000001</v>
      </c>
      <c r="E72" s="87">
        <v>11.722</v>
      </c>
      <c r="F72" s="48">
        <v>-1.3702135160398754E-2</v>
      </c>
      <c r="G72" s="49">
        <v>-1.1675218422194402E-3</v>
      </c>
      <c r="L72" s="47"/>
      <c r="M72" s="47"/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79">
        <v>10.622999999999999</v>
      </c>
      <c r="E73" s="87">
        <v>10.659000000000001</v>
      </c>
      <c r="F73" s="48">
        <v>3.5362974202000075E-2</v>
      </c>
      <c r="G73" s="49">
        <v>3.3288249417164815E-3</v>
      </c>
      <c r="L73" s="47"/>
      <c r="M73" s="47"/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79">
        <v>10.413</v>
      </c>
      <c r="E74" s="87">
        <v>10.468999999999999</v>
      </c>
      <c r="F74" s="48">
        <v>5.5907215951000566E-2</v>
      </c>
      <c r="G74" s="49">
        <v>5.3691016244406765E-3</v>
      </c>
      <c r="L74" s="47"/>
      <c r="M74" s="47"/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79">
        <v>11.84</v>
      </c>
      <c r="E75" s="87">
        <v>11.548</v>
      </c>
      <c r="F75" s="48">
        <v>-0.29281460696680028</v>
      </c>
      <c r="G75" s="49">
        <v>-2.4730077199782059E-2</v>
      </c>
      <c r="L75" s="47"/>
      <c r="M75" s="47"/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79">
        <v>12.276</v>
      </c>
      <c r="E76" s="87">
        <v>12.603999999999999</v>
      </c>
      <c r="F76" s="48">
        <v>0.32762334801369875</v>
      </c>
      <c r="G76" s="49">
        <v>2.6688201484683493E-2</v>
      </c>
      <c r="L76" s="47"/>
      <c r="M76" s="47"/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79">
        <v>11.584</v>
      </c>
      <c r="E77" s="87">
        <v>11.705</v>
      </c>
      <c r="F77" s="48">
        <v>0.12142346469279985</v>
      </c>
      <c r="G77" s="49">
        <v>1.0482438733290302E-2</v>
      </c>
      <c r="L77" s="47"/>
      <c r="M77" s="47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79">
        <v>12.183999999999999</v>
      </c>
      <c r="E78" s="87">
        <v>12.43</v>
      </c>
      <c r="F78" s="48">
        <v>0.2457435231609999</v>
      </c>
      <c r="G78" s="49">
        <v>2.0168634362707511E-2</v>
      </c>
      <c r="L78" s="47"/>
      <c r="M78" s="47"/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79">
        <v>12.269</v>
      </c>
      <c r="E79" s="87">
        <v>12.098000000000001</v>
      </c>
      <c r="F79" s="48">
        <v>-0.17069468561619949</v>
      </c>
      <c r="G79" s="49">
        <v>-1.3913041308625805E-2</v>
      </c>
      <c r="L79" s="47"/>
      <c r="M79" s="47"/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79">
        <v>13.579000000000001</v>
      </c>
      <c r="E80" s="87">
        <v>13.757</v>
      </c>
      <c r="F80" s="48">
        <v>0.17765818401190003</v>
      </c>
      <c r="G80" s="49">
        <v>1.3083024347180597E-2</v>
      </c>
      <c r="L80" s="47"/>
      <c r="M80" s="47"/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79">
        <v>11.608000000000001</v>
      </c>
      <c r="E81" s="87">
        <v>11.627000000000001</v>
      </c>
      <c r="F81" s="48">
        <v>1.9083334061800628E-2</v>
      </c>
      <c r="G81" s="49">
        <v>1.6439781578800495E-3</v>
      </c>
      <c r="L81" s="47"/>
      <c r="M81" s="47"/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79">
        <v>13.97</v>
      </c>
      <c r="E82" s="87">
        <v>13.859</v>
      </c>
      <c r="F82" s="48">
        <v>-0.11125670322170045</v>
      </c>
      <c r="G82" s="49">
        <v>-7.9637325667534179E-3</v>
      </c>
      <c r="L82" s="47"/>
      <c r="M82" s="47"/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79">
        <v>11.433999999999999</v>
      </c>
      <c r="E83" s="87">
        <v>11.605</v>
      </c>
      <c r="F83" s="48">
        <v>0.17026918581190031</v>
      </c>
      <c r="G83" s="49">
        <v>1.4890893871596457E-2</v>
      </c>
      <c r="L83" s="47"/>
      <c r="M83" s="47"/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79">
        <v>11.343999999999999</v>
      </c>
      <c r="E84" s="87">
        <v>11.538</v>
      </c>
      <c r="F84" s="48">
        <v>0.19399560476029976</v>
      </c>
      <c r="G84" s="49">
        <v>1.7101906278971374E-2</v>
      </c>
      <c r="L84" s="47"/>
      <c r="M84" s="47"/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79">
        <v>12.916</v>
      </c>
      <c r="E85" s="87">
        <v>12.332000000000001</v>
      </c>
      <c r="F85" s="48">
        <v>-0.58444056239629916</v>
      </c>
      <c r="G85" s="49">
        <v>-4.5249359942525748E-2</v>
      </c>
      <c r="L85" s="47"/>
      <c r="M85" s="47"/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79">
        <v>10.958</v>
      </c>
      <c r="E86" s="87">
        <v>10.91</v>
      </c>
      <c r="F86" s="48">
        <v>-4.8350007148600938E-2</v>
      </c>
      <c r="G86" s="49">
        <v>-4.4122921906877468E-3</v>
      </c>
      <c r="L86" s="47"/>
      <c r="M86" s="47"/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79">
        <v>12.053000000000001</v>
      </c>
      <c r="E87" s="87">
        <v>12.074</v>
      </c>
      <c r="F87" s="48">
        <v>2.0470672462199246E-2</v>
      </c>
      <c r="G87" s="49">
        <v>1.6983644194417556E-3</v>
      </c>
      <c r="L87" s="47"/>
      <c r="M87" s="47"/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79">
        <v>14.388</v>
      </c>
      <c r="E88" s="87">
        <v>14.673999999999999</v>
      </c>
      <c r="F88" s="48">
        <v>0.28632284316270074</v>
      </c>
      <c r="G88" s="49">
        <v>1.9900133875901303E-2</v>
      </c>
      <c r="L88" s="47"/>
      <c r="M88" s="47"/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79">
        <v>13.095000000000001</v>
      </c>
      <c r="E89" s="87">
        <v>13.391999999999999</v>
      </c>
      <c r="F89" s="48">
        <v>0.29679107802139981</v>
      </c>
      <c r="G89" s="49">
        <v>2.2663636716289088E-2</v>
      </c>
      <c r="L89" s="47"/>
      <c r="M89" s="47"/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79">
        <v>11.494</v>
      </c>
      <c r="E90" s="87">
        <v>8.9459999999999997</v>
      </c>
      <c r="F90" s="48">
        <v>-2.548912628878151</v>
      </c>
      <c r="G90" s="49">
        <v>-0.22175075599458302</v>
      </c>
      <c r="L90" s="47"/>
      <c r="M90" s="47"/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79">
        <v>11.845000000000001</v>
      </c>
      <c r="E91" s="87">
        <v>12.069000000000001</v>
      </c>
      <c r="F91" s="48">
        <v>0.22436714663969859</v>
      </c>
      <c r="G91" s="49">
        <v>1.8942179688225591E-2</v>
      </c>
      <c r="L91" s="47"/>
      <c r="M91" s="47"/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79">
        <v>11.247999999999999</v>
      </c>
      <c r="E92" s="87">
        <v>11.173</v>
      </c>
      <c r="F92" s="48">
        <v>-7.4401890543500215E-2</v>
      </c>
      <c r="G92" s="49">
        <v>-6.6148957513115503E-3</v>
      </c>
      <c r="L92" s="47"/>
      <c r="M92" s="47"/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79">
        <v>12.018000000000001</v>
      </c>
      <c r="E93" s="87">
        <v>11.954000000000001</v>
      </c>
      <c r="F93" s="48">
        <v>-6.4410690517000546E-2</v>
      </c>
      <c r="G93" s="49">
        <v>-5.3593669324859721E-3</v>
      </c>
      <c r="L93" s="47"/>
      <c r="M93" s="47"/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79">
        <v>12.294</v>
      </c>
      <c r="E94" s="87">
        <v>12.198</v>
      </c>
      <c r="F94" s="48">
        <v>-9.6218836265899554E-2</v>
      </c>
      <c r="G94" s="49">
        <v>-7.8263990860760451E-3</v>
      </c>
      <c r="L94" s="47"/>
      <c r="M94" s="47"/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79">
        <v>12.904999999999999</v>
      </c>
      <c r="E95" s="87">
        <v>13.54</v>
      </c>
      <c r="F95" s="48">
        <v>0.63576101154469988</v>
      </c>
      <c r="G95" s="49">
        <v>4.9266214965801185E-2</v>
      </c>
      <c r="L95" s="47"/>
      <c r="M95" s="47"/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79">
        <v>10.852</v>
      </c>
      <c r="E96" s="87">
        <v>11.211</v>
      </c>
      <c r="F96" s="48">
        <v>0.35944507132169967</v>
      </c>
      <c r="G96" s="49">
        <v>3.3123383850411851E-2</v>
      </c>
      <c r="L96" s="47"/>
      <c r="M96" s="47"/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79">
        <v>10.493</v>
      </c>
      <c r="E97" s="87">
        <v>10.435</v>
      </c>
      <c r="F97" s="48">
        <v>-5.7264199407200067E-2</v>
      </c>
      <c r="G97" s="49">
        <v>-5.4576122099139575E-3</v>
      </c>
      <c r="L97" s="47"/>
      <c r="M97" s="47"/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79">
        <v>12.997</v>
      </c>
      <c r="E98" s="87">
        <v>12.917</v>
      </c>
      <c r="F98" s="48">
        <v>-7.9379781460799492E-2</v>
      </c>
      <c r="G98" s="49">
        <v>-6.1076171259188154E-3</v>
      </c>
      <c r="L98" s="47"/>
      <c r="M98" s="47"/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79">
        <v>13.766</v>
      </c>
      <c r="E99" s="87">
        <v>14.525</v>
      </c>
      <c r="F99" s="48">
        <v>0.75827311201160086</v>
      </c>
      <c r="G99" s="49">
        <v>5.5081973808302438E-2</v>
      </c>
      <c r="L99" s="47"/>
      <c r="M99" s="47"/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79">
        <v>12.09</v>
      </c>
      <c r="E100" s="87">
        <v>12.497999999999999</v>
      </c>
      <c r="F100" s="48">
        <v>0.40870789045539979</v>
      </c>
      <c r="G100" s="49">
        <v>3.3806826585752341E-2</v>
      </c>
      <c r="L100" s="47"/>
      <c r="M100" s="47"/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79">
        <v>13.452</v>
      </c>
      <c r="E101" s="87">
        <v>13.007</v>
      </c>
      <c r="F101" s="48">
        <v>-0.44500949820299951</v>
      </c>
      <c r="G101" s="49">
        <v>-3.3080191227657464E-2</v>
      </c>
      <c r="L101" s="47"/>
      <c r="M101" s="47"/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79">
        <v>11.622</v>
      </c>
      <c r="E102" s="87">
        <v>12.004</v>
      </c>
      <c r="F102" s="48">
        <v>0.38224881842080016</v>
      </c>
      <c r="G102" s="49">
        <v>3.2889404184420622E-2</v>
      </c>
      <c r="L102" s="47"/>
      <c r="M102" s="47"/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79">
        <v>11.391999999999999</v>
      </c>
      <c r="E103" s="87">
        <v>11.898</v>
      </c>
      <c r="F103" s="48">
        <v>0.50652462409139964</v>
      </c>
      <c r="G103" s="49">
        <v>4.4464874909230852E-2</v>
      </c>
      <c r="L103" s="47"/>
      <c r="M103" s="47"/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79">
        <v>11.355</v>
      </c>
      <c r="E104" s="87">
        <v>11.824</v>
      </c>
      <c r="F104" s="48">
        <v>0.46881175937760133</v>
      </c>
      <c r="G104" s="49">
        <v>4.1287349611756355E-2</v>
      </c>
      <c r="L104" s="47"/>
      <c r="M104" s="47"/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79">
        <v>12.747999999999999</v>
      </c>
      <c r="E105" s="87">
        <v>12.727</v>
      </c>
      <c r="F105" s="48">
        <v>-2.0410119856698827E-2</v>
      </c>
      <c r="G105" s="49">
        <v>-1.6010594402428575E-3</v>
      </c>
      <c r="L105" s="47"/>
      <c r="M105" s="47"/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79">
        <v>12.173</v>
      </c>
      <c r="E106" s="87">
        <v>11.877000000000001</v>
      </c>
      <c r="F106" s="48">
        <v>-0.29632474648899887</v>
      </c>
      <c r="G106" s="49">
        <v>-2.4342010313918451E-2</v>
      </c>
      <c r="L106" s="47"/>
      <c r="M106" s="47"/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79">
        <v>13.048</v>
      </c>
      <c r="E107" s="87">
        <v>12.619</v>
      </c>
      <c r="F107" s="48">
        <v>-0.42903995401639961</v>
      </c>
      <c r="G107" s="49">
        <v>-3.2881779159261597E-2</v>
      </c>
      <c r="L107" s="47"/>
      <c r="M107" s="47"/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79">
        <v>12.911</v>
      </c>
      <c r="E108" s="87">
        <v>13.25</v>
      </c>
      <c r="F108" s="48">
        <v>0.33898515099749993</v>
      </c>
      <c r="G108" s="49">
        <v>2.6254789637993253E-2</v>
      </c>
      <c r="L108" s="47"/>
      <c r="M108" s="47"/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79">
        <v>13.35</v>
      </c>
      <c r="E109" s="87">
        <v>13.381</v>
      </c>
      <c r="F109" s="48">
        <v>3.1215806952099356E-2</v>
      </c>
      <c r="G109" s="49">
        <v>2.3382419928724874E-3</v>
      </c>
      <c r="L109" s="47"/>
      <c r="M109" s="47"/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79">
        <v>13.582000000000001</v>
      </c>
      <c r="E110" s="87">
        <v>13.541</v>
      </c>
      <c r="F110" s="48">
        <v>-4.0828794034199589E-2</v>
      </c>
      <c r="G110" s="49">
        <v>-3.0060436053187759E-3</v>
      </c>
      <c r="L110" s="47"/>
      <c r="M110" s="47"/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79">
        <v>14.551</v>
      </c>
      <c r="E111" s="87">
        <v>14.47</v>
      </c>
      <c r="F111" s="48">
        <v>-8.1095521236399293E-2</v>
      </c>
      <c r="G111" s="49">
        <v>-5.5730543329644226E-3</v>
      </c>
      <c r="L111" s="47"/>
      <c r="M111" s="47"/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79">
        <v>12.073</v>
      </c>
      <c r="E112" s="87">
        <v>11.965999999999999</v>
      </c>
      <c r="F112" s="48">
        <v>-0.10740201821100115</v>
      </c>
      <c r="G112" s="49">
        <v>-8.8958471297109661E-3</v>
      </c>
      <c r="L112" s="47"/>
      <c r="M112" s="47"/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79">
        <v>9.8940000000000001</v>
      </c>
      <c r="E113" s="87">
        <v>10.084</v>
      </c>
      <c r="F113" s="48">
        <v>0.18929293816450077</v>
      </c>
      <c r="G113" s="49">
        <v>1.9131686640639439E-2</v>
      </c>
      <c r="L113" s="47"/>
      <c r="M113" s="47"/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79">
        <v>11.827999999999999</v>
      </c>
      <c r="E114" s="87">
        <v>12.226000000000001</v>
      </c>
      <c r="F114" s="48">
        <v>0.3981286472344987</v>
      </c>
      <c r="G114" s="49">
        <v>3.3660875188404771E-2</v>
      </c>
      <c r="L114" s="47"/>
      <c r="M114" s="47"/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79">
        <v>12.127000000000001</v>
      </c>
      <c r="E115" s="87">
        <v>12.468999999999999</v>
      </c>
      <c r="F115" s="48">
        <v>0.34194765868820021</v>
      </c>
      <c r="G115" s="49">
        <v>2.8197471021433815E-2</v>
      </c>
      <c r="L115" s="47"/>
      <c r="M115" s="47"/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79">
        <v>11.694000000000001</v>
      </c>
      <c r="E116" s="87">
        <v>11.946999999999999</v>
      </c>
      <c r="F116" s="48">
        <v>0.25250613519219911</v>
      </c>
      <c r="G116" s="49">
        <v>2.1592230834776589E-2</v>
      </c>
      <c r="L116" s="47"/>
      <c r="M116" s="47"/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79">
        <v>12.548999999999999</v>
      </c>
      <c r="E117" s="87">
        <v>12.798999999999999</v>
      </c>
      <c r="F117" s="48">
        <v>0.24988841611970081</v>
      </c>
      <c r="G117" s="49">
        <v>1.991312694855794E-2</v>
      </c>
      <c r="L117" s="47"/>
      <c r="M117" s="47"/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79">
        <v>11.249000000000001</v>
      </c>
      <c r="E118" s="87">
        <v>12.455</v>
      </c>
      <c r="F118" s="48">
        <v>1.2064052606232991</v>
      </c>
      <c r="G118" s="49">
        <v>0.10725005063723861</v>
      </c>
      <c r="L118" s="47"/>
      <c r="M118" s="47"/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79">
        <v>12.073</v>
      </c>
      <c r="E119" s="87">
        <v>12.539</v>
      </c>
      <c r="F119" s="48">
        <v>0.46594950630069931</v>
      </c>
      <c r="G119" s="49">
        <v>3.8594117788673568E-2</v>
      </c>
      <c r="L119" s="47"/>
      <c r="M119" s="47"/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79">
        <v>11.929</v>
      </c>
      <c r="E120" s="87">
        <v>11.916</v>
      </c>
      <c r="F120" s="48">
        <v>-1.2295123883600212E-2</v>
      </c>
      <c r="G120" s="49">
        <v>-1.0307274686562856E-3</v>
      </c>
      <c r="L120" s="47"/>
      <c r="M120" s="47"/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79">
        <v>13.502000000000001</v>
      </c>
      <c r="E121" s="87">
        <v>13.44</v>
      </c>
      <c r="F121" s="48">
        <v>-6.1726865249900342E-2</v>
      </c>
      <c r="G121" s="49">
        <v>-4.5717195514754687E-3</v>
      </c>
      <c r="L121" s="47"/>
      <c r="M121" s="47"/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79">
        <v>12.367000000000001</v>
      </c>
      <c r="E122" s="87">
        <v>12.457000000000001</v>
      </c>
      <c r="F122" s="48">
        <v>9.0220008095799997E-2</v>
      </c>
      <c r="G122" s="49">
        <v>7.2952404353699655E-3</v>
      </c>
      <c r="L122" s="47"/>
      <c r="M122" s="47"/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79">
        <v>12.385</v>
      </c>
      <c r="E123" s="87">
        <v>12.845000000000001</v>
      </c>
      <c r="F123" s="48">
        <v>0.45953604965220052</v>
      </c>
      <c r="G123" s="49">
        <v>3.7103744489657919E-2</v>
      </c>
      <c r="L123" s="47"/>
      <c r="M123" s="47"/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79">
        <v>11.08</v>
      </c>
      <c r="E124" s="87">
        <v>11.24</v>
      </c>
      <c r="F124" s="48">
        <v>0.16014649155719951</v>
      </c>
      <c r="G124" s="49">
        <v>1.4453337655427587E-2</v>
      </c>
      <c r="L124" s="47"/>
      <c r="M124" s="47"/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79">
        <v>11.297000000000001</v>
      </c>
      <c r="E125" s="87">
        <v>11.327999999999999</v>
      </c>
      <c r="F125" s="48">
        <v>3.123718146910015E-2</v>
      </c>
      <c r="G125" s="49">
        <v>2.765057116574193E-3</v>
      </c>
      <c r="L125" s="47"/>
      <c r="M125" s="47"/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79">
        <v>12.170999999999999</v>
      </c>
      <c r="E126" s="87">
        <v>12.291</v>
      </c>
      <c r="F126" s="48">
        <v>0.12009607572810133</v>
      </c>
      <c r="G126" s="49">
        <v>9.8672005265688142E-3</v>
      </c>
      <c r="L126" s="47"/>
      <c r="M126" s="47"/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79">
        <v>12.923</v>
      </c>
      <c r="E127" s="87">
        <v>12.791</v>
      </c>
      <c r="F127" s="48">
        <v>-0.13224298801180012</v>
      </c>
      <c r="G127" s="49">
        <v>-1.0232767210672228E-2</v>
      </c>
      <c r="L127" s="47"/>
      <c r="M127" s="47"/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79">
        <v>12.629</v>
      </c>
      <c r="E128" s="87">
        <v>12.691000000000001</v>
      </c>
      <c r="F128" s="48">
        <v>6.1052237490399008E-2</v>
      </c>
      <c r="G128" s="49">
        <v>4.8341147101771684E-3</v>
      </c>
      <c r="L128" s="47"/>
      <c r="M128" s="47"/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79">
        <v>12.04</v>
      </c>
      <c r="E129" s="87">
        <v>12.465</v>
      </c>
      <c r="F129" s="48">
        <v>0.4248319578625992</v>
      </c>
      <c r="G129" s="49">
        <v>3.5283877480815594E-2</v>
      </c>
      <c r="L129" s="47"/>
      <c r="M129" s="47"/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79">
        <v>9.8789999999999996</v>
      </c>
      <c r="E130" s="87">
        <v>10.481</v>
      </c>
      <c r="F130" s="48">
        <v>0.60191856251229048</v>
      </c>
      <c r="G130" s="49">
        <v>6.0927026286141814E-2</v>
      </c>
      <c r="L130" s="47"/>
      <c r="M130" s="47"/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79">
        <v>13.561999999999999</v>
      </c>
      <c r="E131" s="87">
        <v>13.381</v>
      </c>
      <c r="F131" s="48">
        <v>-0.18164322464499882</v>
      </c>
      <c r="G131" s="49">
        <v>-1.3393200157038578E-2</v>
      </c>
      <c r="L131" s="47"/>
      <c r="M131" s="47"/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79">
        <v>11.657</v>
      </c>
      <c r="E132" s="87">
        <v>12.129</v>
      </c>
      <c r="F132" s="48">
        <v>0.47236197070260033</v>
      </c>
      <c r="G132" s="49">
        <v>4.0522913245982492E-2</v>
      </c>
      <c r="L132" s="47"/>
      <c r="M132" s="47"/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79">
        <v>12.808</v>
      </c>
      <c r="E133" s="87">
        <v>12.734</v>
      </c>
      <c r="F133" s="48">
        <v>-7.3595434822300021E-2</v>
      </c>
      <c r="G133" s="49">
        <v>-5.7462744811099401E-3</v>
      </c>
      <c r="L133" s="47"/>
      <c r="M133" s="47"/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79">
        <v>15.661</v>
      </c>
      <c r="E134" s="87">
        <v>15.994999999999999</v>
      </c>
      <c r="F134" s="48">
        <v>0.33372862343240151</v>
      </c>
      <c r="G134" s="49">
        <v>2.1309491655108252E-2</v>
      </c>
      <c r="L134" s="47"/>
      <c r="M134" s="47"/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79">
        <v>13.631</v>
      </c>
      <c r="E135" s="87">
        <v>13.411</v>
      </c>
      <c r="F135" s="48">
        <v>-0.21986297273529942</v>
      </c>
      <c r="G135" s="49">
        <v>-1.6129448750882611E-2</v>
      </c>
      <c r="L135" s="47"/>
      <c r="M135" s="47"/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79">
        <v>12.363</v>
      </c>
      <c r="E136" s="87">
        <v>12.207000000000001</v>
      </c>
      <c r="F136" s="48">
        <v>-0.15575267287340111</v>
      </c>
      <c r="G136" s="49">
        <v>-1.2598157046397516E-2</v>
      </c>
      <c r="L136" s="47"/>
      <c r="M136" s="47"/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79">
        <v>14.794</v>
      </c>
      <c r="E137" s="87">
        <v>14.071</v>
      </c>
      <c r="F137" s="48">
        <v>-0.72299750412819996</v>
      </c>
      <c r="G137" s="49">
        <v>-4.8869551147798548E-2</v>
      </c>
      <c r="L137" s="47"/>
      <c r="M137" s="47"/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79">
        <v>10.85</v>
      </c>
      <c r="E138" s="87">
        <v>11.002000000000001</v>
      </c>
      <c r="F138" s="48">
        <v>0.15162231180030084</v>
      </c>
      <c r="G138" s="49">
        <v>1.397389082778604E-2</v>
      </c>
      <c r="L138" s="47"/>
      <c r="M138" s="47"/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79">
        <v>11.645</v>
      </c>
      <c r="E139" s="87">
        <v>11.959</v>
      </c>
      <c r="F139" s="48">
        <v>0.31446556399910008</v>
      </c>
      <c r="G139" s="49">
        <v>2.7004370738172492E-2</v>
      </c>
      <c r="L139" s="47"/>
      <c r="M139" s="47"/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79">
        <v>10.895</v>
      </c>
      <c r="E140" s="87">
        <v>10.792</v>
      </c>
      <c r="F140" s="48">
        <v>-0.10241563913320029</v>
      </c>
      <c r="G140" s="49">
        <v>-9.4005371052075255E-3</v>
      </c>
      <c r="L140" s="47"/>
      <c r="M140" s="47"/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79">
        <v>11.972</v>
      </c>
      <c r="E141" s="87">
        <v>11.775</v>
      </c>
      <c r="F141" s="48">
        <v>-0.19677952889919936</v>
      </c>
      <c r="G141" s="49">
        <v>-1.6436691440554655E-2</v>
      </c>
      <c r="L141" s="47"/>
      <c r="M141" s="47"/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79">
        <v>10.367000000000001</v>
      </c>
      <c r="E142" s="87">
        <v>10.311999999999999</v>
      </c>
      <c r="F142" s="48">
        <v>-5.567383584310015E-2</v>
      </c>
      <c r="G142" s="49">
        <v>-5.3701246005220249E-3</v>
      </c>
      <c r="L142" s="47"/>
      <c r="M142" s="47"/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79">
        <v>10.86</v>
      </c>
      <c r="E143" s="87">
        <v>11.257999999999999</v>
      </c>
      <c r="F143" s="48">
        <v>0.39859683966339965</v>
      </c>
      <c r="G143" s="49">
        <v>3.670400900215795E-2</v>
      </c>
      <c r="L143" s="47"/>
      <c r="M143" s="47"/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79">
        <v>12.090999999999999</v>
      </c>
      <c r="E144" s="87">
        <v>11.736000000000001</v>
      </c>
      <c r="F144" s="48">
        <v>-0.35496794325420034</v>
      </c>
      <c r="G144" s="49">
        <v>-2.9358789570426442E-2</v>
      </c>
      <c r="L144" s="47"/>
      <c r="M144" s="47"/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79">
        <v>14.124000000000001</v>
      </c>
      <c r="E145" s="87">
        <v>14.692</v>
      </c>
      <c r="F145" s="48">
        <v>0.56816910891630101</v>
      </c>
      <c r="G145" s="49">
        <v>4.0228286563042774E-2</v>
      </c>
      <c r="L145" s="47"/>
      <c r="M145" s="47"/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79">
        <v>12.204000000000001</v>
      </c>
      <c r="E146" s="87">
        <v>12.208</v>
      </c>
      <c r="F146" s="48">
        <v>4.0746257365000815E-3</v>
      </c>
      <c r="G146" s="49">
        <v>3.3387477579865216E-4</v>
      </c>
      <c r="L146" s="47"/>
      <c r="M146" s="47"/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79">
        <v>11.593</v>
      </c>
      <c r="E147" s="87">
        <v>11.512</v>
      </c>
      <c r="F147" s="48">
        <v>-8.1452124091899947E-2</v>
      </c>
      <c r="G147" s="49">
        <v>-7.0258718645570444E-3</v>
      </c>
      <c r="L147" s="47"/>
      <c r="M147" s="47"/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79">
        <v>9.9819999999999993</v>
      </c>
      <c r="E148" s="87">
        <v>10.16</v>
      </c>
      <c r="F148" s="48">
        <v>0.17826658527726913</v>
      </c>
      <c r="G148" s="49">
        <v>1.7858870305323803E-2</v>
      </c>
      <c r="L148" s="47"/>
      <c r="M148" s="47"/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79">
        <v>12.95</v>
      </c>
      <c r="E149" s="87">
        <v>13.16</v>
      </c>
      <c r="F149" s="48">
        <v>0.21059985410700044</v>
      </c>
      <c r="G149" s="49">
        <v>1.626313443958859E-2</v>
      </c>
      <c r="L149" s="47"/>
      <c r="M149" s="47"/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79">
        <v>11.429</v>
      </c>
      <c r="E150" s="87">
        <v>11.773999999999999</v>
      </c>
      <c r="F150" s="48">
        <v>0.34498439379649959</v>
      </c>
      <c r="G150" s="49">
        <v>3.0186219528179386E-2</v>
      </c>
      <c r="L150" s="47"/>
      <c r="M150" s="47"/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79">
        <v>11.629</v>
      </c>
      <c r="E151" s="87">
        <v>11.355</v>
      </c>
      <c r="F151" s="48">
        <v>-0.27333232834589971</v>
      </c>
      <c r="G151" s="49">
        <v>-2.3505083734034812E-2</v>
      </c>
      <c r="L151" s="47"/>
      <c r="M151" s="47"/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79">
        <v>13.061999999999999</v>
      </c>
      <c r="E152" s="87">
        <v>12.481</v>
      </c>
      <c r="F152" s="48">
        <v>-0.58094431218230014</v>
      </c>
      <c r="G152" s="49">
        <v>-4.447517288452435E-2</v>
      </c>
      <c r="L152" s="47"/>
      <c r="M152" s="47"/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79">
        <v>15.281000000000001</v>
      </c>
      <c r="E153" s="87">
        <v>15.287000000000001</v>
      </c>
      <c r="F153" s="48">
        <v>5.7439471336007131E-3</v>
      </c>
      <c r="G153" s="49">
        <v>3.7589155138460876E-4</v>
      </c>
      <c r="L153" s="47"/>
      <c r="M153" s="47"/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79">
        <v>12.868</v>
      </c>
      <c r="E154" s="87">
        <v>12.869</v>
      </c>
      <c r="F154" s="48">
        <v>6.9794311340132253E-4</v>
      </c>
      <c r="G154" s="49">
        <v>5.4238255428300904E-5</v>
      </c>
      <c r="L154" s="47"/>
      <c r="M154" s="47"/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79">
        <v>13.973000000000001</v>
      </c>
      <c r="E155" s="87">
        <v>14.701000000000001</v>
      </c>
      <c r="F155" s="48">
        <v>0.72827529773449839</v>
      </c>
      <c r="G155" s="49">
        <v>5.2120403829355871E-2</v>
      </c>
      <c r="L155" s="47"/>
      <c r="M155" s="47"/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79">
        <v>12.884</v>
      </c>
      <c r="E156" s="87">
        <v>13.26</v>
      </c>
      <c r="F156" s="48">
        <v>0.3764313708679996</v>
      </c>
      <c r="G156" s="49">
        <v>2.9217233951601029E-2</v>
      </c>
      <c r="L156" s="47"/>
      <c r="M156" s="47"/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79">
        <v>13.635</v>
      </c>
      <c r="E157" s="87">
        <v>13.388</v>
      </c>
      <c r="F157" s="48">
        <v>-0.24723132674469994</v>
      </c>
      <c r="G157" s="49">
        <v>-1.8132420845518086E-2</v>
      </c>
      <c r="L157" s="47"/>
      <c r="M157" s="47"/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79">
        <v>12.103999999999999</v>
      </c>
      <c r="E158" s="87">
        <v>12.323</v>
      </c>
      <c r="F158" s="48">
        <v>0.21907868926290064</v>
      </c>
      <c r="G158" s="49">
        <v>1.8100060917377619E-2</v>
      </c>
      <c r="L158" s="47"/>
      <c r="M158" s="47"/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79">
        <v>12.305999999999999</v>
      </c>
      <c r="E159" s="87">
        <v>12.352</v>
      </c>
      <c r="F159" s="48">
        <v>4.6188041069999741E-2</v>
      </c>
      <c r="G159" s="49">
        <v>3.7534366376164121E-3</v>
      </c>
      <c r="L159" s="47"/>
      <c r="M159" s="47"/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79">
        <v>14.638</v>
      </c>
      <c r="E160" s="87">
        <v>14.265000000000001</v>
      </c>
      <c r="F160" s="48">
        <v>-0.37332995670690039</v>
      </c>
      <c r="G160" s="49">
        <v>-2.5504061564370246E-2</v>
      </c>
      <c r="L160" s="47"/>
      <c r="M160" s="47"/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79">
        <v>11.94</v>
      </c>
      <c r="E161" s="87">
        <v>11.826000000000001</v>
      </c>
      <c r="F161" s="48">
        <v>-0.11347275697390025</v>
      </c>
      <c r="G161" s="49">
        <v>-9.5037221522675658E-3</v>
      </c>
      <c r="L161" s="47"/>
      <c r="M161" s="47"/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79">
        <v>7.26</v>
      </c>
      <c r="E162" s="87">
        <v>7.5250000000000004</v>
      </c>
      <c r="F162" s="48">
        <v>0.26447062684133016</v>
      </c>
      <c r="G162" s="49">
        <v>3.6426242627370306E-2</v>
      </c>
      <c r="L162" s="47"/>
      <c r="M162" s="47"/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79">
        <v>8.6880000000000006</v>
      </c>
      <c r="E163" s="87">
        <v>9.3680000000000003</v>
      </c>
      <c r="F163" s="48">
        <v>0.67979789711367999</v>
      </c>
      <c r="G163" s="49">
        <v>7.8244474008011586E-2</v>
      </c>
      <c r="L163" s="47"/>
      <c r="M163" s="47"/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79">
        <v>12.042</v>
      </c>
      <c r="E164" s="87">
        <v>10.712</v>
      </c>
      <c r="F164" s="48">
        <v>-1.3300427549222995</v>
      </c>
      <c r="G164" s="49">
        <v>-0.11045155669904953</v>
      </c>
      <c r="L164" s="47"/>
      <c r="M164" s="47"/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79">
        <v>10.670999999999999</v>
      </c>
      <c r="E165" s="87">
        <v>11.532</v>
      </c>
      <c r="F165" s="48">
        <v>0.86150114538300038</v>
      </c>
      <c r="G165" s="49">
        <v>8.073549688458849E-2</v>
      </c>
      <c r="L165" s="47"/>
      <c r="M165" s="47"/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79">
        <v>9.9320000000000004</v>
      </c>
      <c r="E166" s="87">
        <v>11.252000000000001</v>
      </c>
      <c r="F166" s="48">
        <v>1.3199668054470699</v>
      </c>
      <c r="G166" s="49">
        <v>0.13289738862221054</v>
      </c>
      <c r="L166" s="47"/>
      <c r="M166" s="47"/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79">
        <v>10.987</v>
      </c>
      <c r="E167" s="87">
        <v>11.608000000000001</v>
      </c>
      <c r="F167" s="48">
        <v>0.6210149178018014</v>
      </c>
      <c r="G167" s="49">
        <v>5.6521462662628454E-2</v>
      </c>
      <c r="L167" s="47"/>
      <c r="M167" s="47"/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79">
        <v>14.271000000000001</v>
      </c>
      <c r="E168" s="87">
        <v>14.211</v>
      </c>
      <c r="F168" s="48">
        <v>-5.9716490668400013E-2</v>
      </c>
      <c r="G168" s="49">
        <v>-4.1844764876302724E-3</v>
      </c>
      <c r="L168" s="47"/>
      <c r="M168" s="47"/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79">
        <v>14.757999999999999</v>
      </c>
      <c r="E169" s="87">
        <v>14.87</v>
      </c>
      <c r="F169" s="48">
        <v>0.11217183448150081</v>
      </c>
      <c r="G169" s="49">
        <v>7.6009517930028881E-3</v>
      </c>
      <c r="L169" s="47"/>
      <c r="M169" s="47"/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79">
        <v>11.516999999999999</v>
      </c>
      <c r="E170" s="87">
        <v>11.808999999999999</v>
      </c>
      <c r="F170" s="48">
        <v>0.29213604363980039</v>
      </c>
      <c r="G170" s="49">
        <v>2.5365833750576085E-2</v>
      </c>
      <c r="L170" s="47"/>
      <c r="M170" s="47"/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79">
        <v>12.601000000000001</v>
      </c>
      <c r="E171" s="87">
        <v>13.257</v>
      </c>
      <c r="F171" s="48">
        <v>0.65654495684979963</v>
      </c>
      <c r="G171" s="49">
        <v>5.2102938918090716E-2</v>
      </c>
      <c r="L171" s="47"/>
      <c r="M171" s="47"/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79">
        <v>12.087</v>
      </c>
      <c r="E172" s="87">
        <v>12.134</v>
      </c>
      <c r="F172" s="48">
        <v>4.7227796415599599E-2</v>
      </c>
      <c r="G172" s="49">
        <v>3.9074516522110215E-3</v>
      </c>
      <c r="L172" s="47"/>
      <c r="M172" s="47"/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79">
        <v>13.214</v>
      </c>
      <c r="E173" s="87">
        <v>13.401</v>
      </c>
      <c r="F173" s="48">
        <v>0.18717928734210076</v>
      </c>
      <c r="G173" s="49">
        <v>1.4165193982344556E-2</v>
      </c>
      <c r="L173" s="47"/>
      <c r="M173" s="47"/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79">
        <v>12.351000000000001</v>
      </c>
      <c r="E174" s="87">
        <v>12.744999999999999</v>
      </c>
      <c r="F174" s="48">
        <v>0.394565368646699</v>
      </c>
      <c r="G174" s="49">
        <v>3.1946609657174233E-2</v>
      </c>
      <c r="L174" s="47"/>
      <c r="M174" s="47"/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79">
        <v>12.358000000000001</v>
      </c>
      <c r="E175" s="87">
        <v>12.388999999999999</v>
      </c>
      <c r="F175" s="48">
        <v>3.1288008360398578E-2</v>
      </c>
      <c r="G175" s="49">
        <v>2.5318795988792187E-3</v>
      </c>
      <c r="L175" s="47"/>
      <c r="M175" s="47"/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79">
        <v>10.82</v>
      </c>
      <c r="E176" s="87">
        <v>11.433999999999999</v>
      </c>
      <c r="F176" s="48">
        <v>0.61398640808799954</v>
      </c>
      <c r="G176" s="49">
        <v>5.6746455954644684E-2</v>
      </c>
      <c r="L176" s="47"/>
      <c r="M176" s="47"/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79">
        <v>12.326000000000001</v>
      </c>
      <c r="E177" s="87">
        <v>11.811999999999999</v>
      </c>
      <c r="F177" s="48">
        <v>-0.51393124990040029</v>
      </c>
      <c r="G177" s="49">
        <v>-4.1694663823730119E-2</v>
      </c>
      <c r="L177" s="47"/>
      <c r="M177" s="47"/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79">
        <v>12.167999999999999</v>
      </c>
      <c r="E178" s="87">
        <v>13.342000000000001</v>
      </c>
      <c r="F178" s="48">
        <v>1.1742601015591987</v>
      </c>
      <c r="G178" s="49">
        <v>9.6504569685452748E-2</v>
      </c>
      <c r="L178" s="47"/>
      <c r="M178" s="47"/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79">
        <v>11.936</v>
      </c>
      <c r="E179" s="87">
        <v>11.981</v>
      </c>
      <c r="F179" s="48">
        <v>4.4888665150500273E-2</v>
      </c>
      <c r="G179" s="49">
        <v>3.7606323170603041E-3</v>
      </c>
      <c r="L179" s="47"/>
      <c r="M179" s="47"/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79">
        <v>12.17</v>
      </c>
      <c r="E180" s="87">
        <v>11.877000000000001</v>
      </c>
      <c r="F180" s="48">
        <v>-0.29318998967359988</v>
      </c>
      <c r="G180" s="49">
        <v>-2.4091415672119511E-2</v>
      </c>
      <c r="L180" s="47"/>
      <c r="M180" s="47"/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79">
        <v>13.118</v>
      </c>
      <c r="E181" s="87">
        <v>11.493</v>
      </c>
      <c r="F181" s="48">
        <v>-1.6256894243155013</v>
      </c>
      <c r="G181" s="49">
        <v>-0.12392522923299373</v>
      </c>
      <c r="L181" s="47"/>
      <c r="M181" s="47"/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79">
        <v>12.241</v>
      </c>
      <c r="E182" s="87">
        <v>11.11</v>
      </c>
      <c r="F182" s="48">
        <v>-1.1314325381798991</v>
      </c>
      <c r="G182" s="49">
        <v>-9.2429841844464816E-2</v>
      </c>
      <c r="L182" s="47"/>
      <c r="M182" s="47"/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79">
        <v>13.798</v>
      </c>
      <c r="E183" s="87">
        <v>13.015000000000001</v>
      </c>
      <c r="F183" s="48">
        <v>-0.78320408062340086</v>
      </c>
      <c r="G183" s="49">
        <v>-5.6760695315481544E-2</v>
      </c>
      <c r="L183" s="47"/>
      <c r="M183" s="47"/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79">
        <v>11.536</v>
      </c>
      <c r="E184" s="87">
        <v>11.599</v>
      </c>
      <c r="F184" s="48">
        <v>6.2573202054499788E-2</v>
      </c>
      <c r="G184" s="49">
        <v>5.4240460632198123E-3</v>
      </c>
      <c r="L184" s="47"/>
      <c r="M184" s="47"/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79">
        <v>12.313000000000001</v>
      </c>
      <c r="E185" s="87">
        <v>12.481999999999999</v>
      </c>
      <c r="F185" s="48">
        <v>0.1686899336471992</v>
      </c>
      <c r="G185" s="49">
        <v>1.3699756410977953E-2</v>
      </c>
      <c r="L185" s="47"/>
      <c r="M185" s="47"/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79">
        <v>14.093</v>
      </c>
      <c r="E186" s="87">
        <v>13.714</v>
      </c>
      <c r="F186" s="48">
        <v>-0.37857626510059994</v>
      </c>
      <c r="G186" s="49">
        <v>-2.6863481361167094E-2</v>
      </c>
      <c r="L186" s="47"/>
      <c r="M186" s="47"/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79">
        <v>10.582000000000001</v>
      </c>
      <c r="E187" s="87">
        <v>10.904999999999999</v>
      </c>
      <c r="F187" s="48">
        <v>0.32347518573440048</v>
      </c>
      <c r="G187" s="49">
        <v>3.0569067812060827E-2</v>
      </c>
      <c r="L187" s="47"/>
      <c r="M187" s="47"/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79">
        <v>14.814</v>
      </c>
      <c r="E188" s="87">
        <v>15.439</v>
      </c>
      <c r="F188" s="48">
        <v>0.62443094225620044</v>
      </c>
      <c r="G188" s="49">
        <v>4.215013158863283E-2</v>
      </c>
      <c r="L188" s="47"/>
      <c r="M188" s="47"/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79">
        <v>11.759</v>
      </c>
      <c r="E189" s="87">
        <v>12.584</v>
      </c>
      <c r="F189" s="48">
        <v>0.82538824096899965</v>
      </c>
      <c r="G189" s="49">
        <v>7.0193385081089063E-2</v>
      </c>
      <c r="L189" s="47"/>
      <c r="M189" s="47"/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79">
        <v>11.000999999999999</v>
      </c>
      <c r="E190" s="87">
        <v>10.984</v>
      </c>
      <c r="F190" s="48">
        <v>-1.7247850442799972E-2</v>
      </c>
      <c r="G190" s="49">
        <v>-1.5678063804844713E-3</v>
      </c>
      <c r="L190" s="47"/>
      <c r="M190" s="47"/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79">
        <v>12.757</v>
      </c>
      <c r="E191" s="87">
        <v>12.836</v>
      </c>
      <c r="F191" s="48">
        <v>7.8807358055298593E-2</v>
      </c>
      <c r="G191" s="49">
        <v>6.1776527865812425E-3</v>
      </c>
      <c r="L191" s="47"/>
      <c r="M191" s="47"/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79">
        <v>12.913</v>
      </c>
      <c r="E192" s="87">
        <v>13.263999999999999</v>
      </c>
      <c r="F192" s="48">
        <v>0.35142785733590109</v>
      </c>
      <c r="G192" s="49">
        <v>2.7215205862969293E-2</v>
      </c>
      <c r="L192" s="47"/>
      <c r="M192" s="47"/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79">
        <v>11.124000000000001</v>
      </c>
      <c r="E193" s="87">
        <v>11.391999999999999</v>
      </c>
      <c r="F193" s="48">
        <v>0.26724307126070102</v>
      </c>
      <c r="G193" s="49">
        <v>2.4023193078663286E-2</v>
      </c>
      <c r="L193" s="47"/>
      <c r="M193" s="47"/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79">
        <v>13.755000000000001</v>
      </c>
      <c r="E194" s="87">
        <v>14.923</v>
      </c>
      <c r="F194" s="48">
        <v>1.1680803445913988</v>
      </c>
      <c r="G194" s="49">
        <v>8.4919742289263966E-2</v>
      </c>
      <c r="L194" s="47"/>
      <c r="M194" s="47"/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79">
        <v>11.260999999999999</v>
      </c>
      <c r="E195" s="87">
        <v>11.627000000000001</v>
      </c>
      <c r="F195" s="48">
        <v>0.36669012415180013</v>
      </c>
      <c r="G195" s="49">
        <v>3.2563565984812436E-2</v>
      </c>
      <c r="L195" s="47"/>
      <c r="M195" s="47"/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79">
        <v>12.997</v>
      </c>
      <c r="E196" s="87">
        <v>13.510999999999999</v>
      </c>
      <c r="F196" s="48">
        <v>0.51421730433760082</v>
      </c>
      <c r="G196" s="49">
        <v>3.9564976845856185E-2</v>
      </c>
      <c r="L196" s="47"/>
      <c r="M196" s="47"/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79">
        <v>13.722</v>
      </c>
      <c r="E197" s="87">
        <v>14.138999999999999</v>
      </c>
      <c r="F197" s="48">
        <v>0.4160402340485998</v>
      </c>
      <c r="G197" s="49">
        <v>3.0318108260723189E-2</v>
      </c>
      <c r="L197" s="47"/>
      <c r="M197" s="47"/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79">
        <v>13.009</v>
      </c>
      <c r="E198" s="87">
        <v>12.349</v>
      </c>
      <c r="F198" s="48">
        <v>-0.65918333823760022</v>
      </c>
      <c r="G198" s="49">
        <v>-5.0673090849135419E-2</v>
      </c>
      <c r="L198" s="47"/>
      <c r="M198" s="47"/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79">
        <v>12.834</v>
      </c>
      <c r="E199" s="87">
        <v>12.339</v>
      </c>
      <c r="F199" s="48">
        <v>-0.49481965225680113</v>
      </c>
      <c r="G199" s="49">
        <v>-3.8555497407072634E-2</v>
      </c>
      <c r="L199" s="47"/>
      <c r="M199" s="47"/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79">
        <v>12.084</v>
      </c>
      <c r="E200" s="87">
        <v>12.335000000000001</v>
      </c>
      <c r="F200" s="48">
        <v>0.25011809156910125</v>
      </c>
      <c r="G200" s="49">
        <v>2.0697616970046216E-2</v>
      </c>
      <c r="L200" s="47"/>
      <c r="M200" s="47"/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79">
        <v>9.7159999999999993</v>
      </c>
      <c r="E201" s="87">
        <v>10.148</v>
      </c>
      <c r="F201" s="48">
        <v>0.43254875431487072</v>
      </c>
      <c r="G201" s="49">
        <v>4.452106850719955E-2</v>
      </c>
      <c r="L201" s="47"/>
      <c r="M201" s="47"/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79">
        <v>10.762</v>
      </c>
      <c r="E202" s="87">
        <v>11.182</v>
      </c>
      <c r="F202" s="48">
        <v>0.41964650517979862</v>
      </c>
      <c r="G202" s="49">
        <v>3.8993831711165855E-2</v>
      </c>
      <c r="L202" s="47"/>
      <c r="M202" s="47"/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79">
        <v>12.103999999999999</v>
      </c>
      <c r="E203" s="87">
        <v>13.013</v>
      </c>
      <c r="F203" s="48">
        <v>0.90927791533500013</v>
      </c>
      <c r="G203" s="49">
        <v>7.5123857606212957E-2</v>
      </c>
      <c r="L203" s="47"/>
      <c r="M203" s="47"/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79">
        <v>12.962999999999999</v>
      </c>
      <c r="E204" s="87">
        <v>13.009</v>
      </c>
      <c r="F204" s="48">
        <v>4.6224607214300661E-2</v>
      </c>
      <c r="G204" s="49">
        <v>3.5660011762498559E-3</v>
      </c>
      <c r="L204" s="47"/>
      <c r="M204" s="47"/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79">
        <v>11.95</v>
      </c>
      <c r="E205" s="87">
        <v>12.323</v>
      </c>
      <c r="F205" s="48">
        <v>0.37299499131160019</v>
      </c>
      <c r="G205" s="49">
        <v>3.1211790220937834E-2</v>
      </c>
      <c r="L205" s="47"/>
      <c r="M205" s="47"/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79">
        <v>11.872999999999999</v>
      </c>
      <c r="E206" s="87">
        <v>12.215</v>
      </c>
      <c r="F206" s="48">
        <v>0.34204532276389976</v>
      </c>
      <c r="G206" s="49">
        <v>2.8808281964391058E-2</v>
      </c>
      <c r="L206" s="47"/>
      <c r="M206" s="47"/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79">
        <v>11.78</v>
      </c>
      <c r="E207" s="87">
        <v>11.606999999999999</v>
      </c>
      <c r="F207" s="48">
        <v>-0.17352345758980015</v>
      </c>
      <c r="G207" s="49">
        <v>-1.4730304206192096E-2</v>
      </c>
      <c r="L207" s="47"/>
      <c r="M207" s="47"/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79">
        <v>12.077999999999999</v>
      </c>
      <c r="E208" s="87">
        <v>12.199</v>
      </c>
      <c r="F208" s="48">
        <v>0.12177733924890077</v>
      </c>
      <c r="G208" s="49">
        <v>1.0082914007793289E-2</v>
      </c>
      <c r="L208" s="47"/>
      <c r="M208" s="47"/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79">
        <v>11.249000000000001</v>
      </c>
      <c r="E209" s="87">
        <v>10.635</v>
      </c>
      <c r="F209" s="48">
        <v>-0.61406233110690067</v>
      </c>
      <c r="G209" s="49">
        <v>-5.4588039203835176E-2</v>
      </c>
      <c r="L209" s="47"/>
      <c r="M209" s="47"/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79">
        <v>13.079000000000001</v>
      </c>
      <c r="E210" s="87">
        <v>12.26</v>
      </c>
      <c r="F210" s="48">
        <v>-0.81892008626610036</v>
      </c>
      <c r="G210" s="49">
        <v>-6.2611591022025473E-2</v>
      </c>
      <c r="L210" s="47"/>
      <c r="M210" s="47"/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79">
        <v>11.225</v>
      </c>
      <c r="E211" s="87">
        <v>12.582000000000001</v>
      </c>
      <c r="F211" s="48">
        <v>1.3573237897567996</v>
      </c>
      <c r="G211" s="49">
        <v>0.12092340162953005</v>
      </c>
      <c r="L211" s="47"/>
      <c r="M211" s="47"/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79">
        <v>12.131</v>
      </c>
      <c r="E212" s="87">
        <v>11.987</v>
      </c>
      <c r="F212" s="48">
        <v>-0.14375056310050027</v>
      </c>
      <c r="G212" s="49">
        <v>-1.1850294409348568E-2</v>
      </c>
      <c r="L212" s="47"/>
      <c r="M212" s="47"/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79">
        <v>13.193</v>
      </c>
      <c r="E213" s="87">
        <v>14.153</v>
      </c>
      <c r="F213" s="48">
        <v>0.96075683815549873</v>
      </c>
      <c r="G213" s="49">
        <v>7.2825849768880846E-2</v>
      </c>
      <c r="L213" s="47"/>
      <c r="M213" s="47"/>
      <c r="R213" s="47"/>
      <c r="S213" s="47"/>
    </row>
    <row r="214" spans="1:19" x14ac:dyDescent="0.25">
      <c r="A214" s="29" t="s">
        <v>292</v>
      </c>
      <c r="B214" s="34">
        <v>213</v>
      </c>
      <c r="C214" s="34" t="s">
        <v>251</v>
      </c>
      <c r="D214" s="79">
        <v>10.458</v>
      </c>
      <c r="E214" s="87">
        <v>10.246</v>
      </c>
      <c r="F214" s="48">
        <v>-0.21174501589110051</v>
      </c>
      <c r="G214" s="49">
        <v>-2.0247907617085725E-2</v>
      </c>
      <c r="R214" s="47"/>
      <c r="S214" s="47"/>
    </row>
  </sheetData>
  <hyperlinks>
    <hyperlink ref="I1" location="Vsebina!A1" display="NAZAJ NA PRVO STRAN" xr:uid="{00000000-0004-0000-13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214"/>
  <sheetViews>
    <sheetView zoomScale="70" zoomScaleNormal="70" workbookViewId="0">
      <pane ySplit="1" topLeftCell="A2" activePane="bottomLeft" state="frozen"/>
      <selection activeCell="F1" sqref="F1:G1048576"/>
      <selection pane="bottomLeft" activeCell="A2" sqref="A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5" width="17.7109375" style="47" customWidth="1"/>
    <col min="6" max="7" width="10.7109375" style="34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365</v>
      </c>
      <c r="E1" s="32" t="s">
        <v>431</v>
      </c>
      <c r="F1" s="33" t="s">
        <v>288</v>
      </c>
      <c r="G1" s="33" t="s">
        <v>289</v>
      </c>
      <c r="H1" s="117"/>
      <c r="I1" s="32" t="s">
        <v>296</v>
      </c>
    </row>
    <row r="2" spans="1:19" x14ac:dyDescent="0.25">
      <c r="A2" s="29" t="s">
        <v>290</v>
      </c>
      <c r="B2" s="44">
        <v>0</v>
      </c>
      <c r="C2" s="44" t="s">
        <v>291</v>
      </c>
      <c r="D2" s="45">
        <v>2.0230000000000001</v>
      </c>
      <c r="E2" s="86">
        <v>1.9570000000000001</v>
      </c>
      <c r="F2" s="45">
        <v>-6.566623979614028E-2</v>
      </c>
      <c r="G2" s="46">
        <v>-3.2467083885398824E-2</v>
      </c>
      <c r="L2" s="47"/>
      <c r="M2" s="47"/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79">
        <v>2.1</v>
      </c>
      <c r="E3" s="87">
        <v>2.008</v>
      </c>
      <c r="F3" s="47">
        <v>-9.2169162087360146E-2</v>
      </c>
      <c r="G3" s="57">
        <v>-4.3896941228459961E-2</v>
      </c>
      <c r="L3" s="47"/>
      <c r="M3" s="47"/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79">
        <v>4.3739999999999997</v>
      </c>
      <c r="E4" s="87">
        <v>3.2690000000000001</v>
      </c>
      <c r="F4" s="47">
        <v>-1.1050824751506703</v>
      </c>
      <c r="G4" s="57">
        <v>-0.25263288075721113</v>
      </c>
      <c r="L4" s="47"/>
      <c r="M4" s="47"/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79">
        <v>2.11</v>
      </c>
      <c r="E5" s="87">
        <v>2.08</v>
      </c>
      <c r="F5" s="47">
        <v>-2.9249230287109906E-2</v>
      </c>
      <c r="G5" s="57">
        <v>-1.3865408569762552E-2</v>
      </c>
      <c r="L5" s="47"/>
      <c r="M5" s="47"/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79">
        <v>2.8220000000000001</v>
      </c>
      <c r="E6" s="87">
        <v>2.5619999999999998</v>
      </c>
      <c r="F6" s="47">
        <v>-0.25996385387283016</v>
      </c>
      <c r="G6" s="57">
        <v>-9.2120675780926253E-2</v>
      </c>
      <c r="L6" s="47"/>
      <c r="M6" s="47"/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79">
        <v>1.4390000000000001</v>
      </c>
      <c r="E7" s="87">
        <v>1.5409999999999999</v>
      </c>
      <c r="F7" s="47">
        <v>0.10265248830757012</v>
      </c>
      <c r="G7" s="57">
        <v>7.1347241782876991E-2</v>
      </c>
      <c r="L7" s="47"/>
      <c r="M7" s="47"/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79">
        <v>2.3210000000000002</v>
      </c>
      <c r="E8" s="87">
        <v>2.2909999999999999</v>
      </c>
      <c r="F8" s="47">
        <v>-3.0053838796849863E-2</v>
      </c>
      <c r="G8" s="57">
        <v>-1.2949224549778994E-2</v>
      </c>
      <c r="L8" s="47"/>
      <c r="M8" s="47"/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79">
        <v>0.746</v>
      </c>
      <c r="E9" s="87">
        <v>0.79200000000000004</v>
      </c>
      <c r="F9" s="47">
        <v>4.6202477413299969E-2</v>
      </c>
      <c r="G9" s="57">
        <v>6.1928355689943065E-2</v>
      </c>
      <c r="L9" s="47"/>
      <c r="M9" s="47"/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79">
        <v>1.4219999999999999</v>
      </c>
      <c r="E10" s="87">
        <v>1.3280000000000001</v>
      </c>
      <c r="F10" s="47">
        <v>-9.3273037031929906E-2</v>
      </c>
      <c r="G10" s="57">
        <v>-6.5609630425696744E-2</v>
      </c>
      <c r="L10" s="47"/>
      <c r="M10" s="47"/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79">
        <v>3.2519999999999998</v>
      </c>
      <c r="E11" s="87">
        <v>3.6989999999999998</v>
      </c>
      <c r="F11" s="47">
        <v>0.44775162533006974</v>
      </c>
      <c r="G11" s="57">
        <v>0.13770187446264295</v>
      </c>
      <c r="L11" s="47"/>
      <c r="M11" s="47"/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79">
        <v>4.0030000000000001</v>
      </c>
      <c r="E12" s="87">
        <v>3.3450000000000002</v>
      </c>
      <c r="F12" s="47">
        <v>-0.65765485162887005</v>
      </c>
      <c r="G12" s="57">
        <v>-0.16430512275340267</v>
      </c>
      <c r="L12" s="47"/>
      <c r="M12" s="47"/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79">
        <v>2.6890000000000001</v>
      </c>
      <c r="E13" s="87">
        <v>2.6030000000000002</v>
      </c>
      <c r="F13" s="47">
        <v>-8.6926321105350368E-2</v>
      </c>
      <c r="G13" s="57">
        <v>-3.2321335860583431E-2</v>
      </c>
      <c r="L13" s="47"/>
      <c r="M13" s="47"/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79">
        <v>1.4419999999999999</v>
      </c>
      <c r="E14" s="87">
        <v>1.86</v>
      </c>
      <c r="F14" s="47">
        <v>0.41812274297827989</v>
      </c>
      <c r="G14" s="57">
        <v>0.28992203143395695</v>
      </c>
      <c r="L14" s="47"/>
      <c r="M14" s="47"/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79">
        <v>0.78800000000000003</v>
      </c>
      <c r="E15" s="87">
        <v>0.84199999999999997</v>
      </c>
      <c r="F15" s="47">
        <v>5.3526866751633984E-2</v>
      </c>
      <c r="G15" s="57">
        <v>6.7922605273922909E-2</v>
      </c>
      <c r="L15" s="47"/>
      <c r="M15" s="47"/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79">
        <v>1.514</v>
      </c>
      <c r="E16" s="87">
        <v>1.375</v>
      </c>
      <c r="F16" s="47">
        <v>-0.13888960193047994</v>
      </c>
      <c r="G16" s="57">
        <v>-9.1739654771332835E-2</v>
      </c>
      <c r="L16" s="47"/>
      <c r="M16" s="47"/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79">
        <v>2.7090000000000001</v>
      </c>
      <c r="E17" s="87">
        <v>2.2839999999999998</v>
      </c>
      <c r="F17" s="47">
        <v>-0.42462605668132003</v>
      </c>
      <c r="G17" s="57">
        <v>-0.15676839111034316</v>
      </c>
      <c r="L17" s="47"/>
      <c r="M17" s="47"/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79">
        <v>2.6040000000000001</v>
      </c>
      <c r="E18" s="87">
        <v>2.3450000000000002</v>
      </c>
      <c r="F18" s="47">
        <v>-0.25890755351099992</v>
      </c>
      <c r="G18" s="57">
        <v>-9.9420640447510561E-2</v>
      </c>
      <c r="L18" s="47"/>
      <c r="M18" s="47"/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79">
        <v>2.367</v>
      </c>
      <c r="E19" s="87">
        <v>1.9810000000000001</v>
      </c>
      <c r="F19" s="47">
        <v>-0.38605211002265016</v>
      </c>
      <c r="G19" s="57">
        <v>-0.16309145151512858</v>
      </c>
      <c r="L19" s="47"/>
      <c r="M19" s="47"/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79">
        <v>3.206</v>
      </c>
      <c r="E20" s="87">
        <v>2.7429999999999999</v>
      </c>
      <c r="F20" s="47">
        <v>-0.46337528490083013</v>
      </c>
      <c r="G20" s="57">
        <v>-0.14453467984946225</v>
      </c>
      <c r="L20" s="47"/>
      <c r="M20" s="47"/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79">
        <v>1.8859999999999999</v>
      </c>
      <c r="E21" s="87">
        <v>1.5629999999999999</v>
      </c>
      <c r="F21" s="47">
        <v>-0.32309727567868007</v>
      </c>
      <c r="G21" s="57">
        <v>-0.1713272533303396</v>
      </c>
      <c r="L21" s="47"/>
      <c r="M21" s="47"/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79">
        <v>1.98</v>
      </c>
      <c r="E22" s="87">
        <v>1.845</v>
      </c>
      <c r="F22" s="47">
        <v>-0.13500255364127001</v>
      </c>
      <c r="G22" s="57">
        <v>-6.8180916272563313E-2</v>
      </c>
      <c r="L22" s="47"/>
      <c r="M22" s="47"/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79">
        <v>0.94899999999999995</v>
      </c>
      <c r="E23" s="87">
        <v>1.038</v>
      </c>
      <c r="F23" s="47">
        <v>8.8660424455480946E-2</v>
      </c>
      <c r="G23" s="57">
        <v>9.3436298440203028E-2</v>
      </c>
      <c r="L23" s="47"/>
      <c r="M23" s="47"/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79">
        <v>1.488</v>
      </c>
      <c r="E24" s="87">
        <v>1.41</v>
      </c>
      <c r="F24" s="47">
        <v>-7.8493265255169975E-2</v>
      </c>
      <c r="G24" s="57">
        <v>-5.2745534441915563E-2</v>
      </c>
      <c r="L24" s="47"/>
      <c r="M24" s="47"/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79">
        <v>1.153</v>
      </c>
      <c r="E25" s="87">
        <v>1.2130000000000001</v>
      </c>
      <c r="F25" s="47">
        <v>6.0536009084489972E-2</v>
      </c>
      <c r="G25" s="57">
        <v>5.2515412392001394E-2</v>
      </c>
      <c r="L25" s="47"/>
      <c r="M25" s="47"/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79">
        <v>1.762</v>
      </c>
      <c r="E26" s="87">
        <v>2.2610000000000001</v>
      </c>
      <c r="F26" s="47">
        <v>0.49949299983460005</v>
      </c>
      <c r="G26" s="57">
        <v>0.28353014593041193</v>
      </c>
      <c r="L26" s="47"/>
      <c r="M26" s="47"/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79">
        <v>1.9650000000000001</v>
      </c>
      <c r="E27" s="87">
        <v>2.0150000000000001</v>
      </c>
      <c r="F27" s="47">
        <v>5.0212495895959997E-2</v>
      </c>
      <c r="G27" s="57">
        <v>2.5559055899141279E-2</v>
      </c>
      <c r="L27" s="47"/>
      <c r="M27" s="47"/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79">
        <v>1.7390000000000001</v>
      </c>
      <c r="E28" s="87">
        <v>1.84</v>
      </c>
      <c r="F28" s="47">
        <v>0.10056156850547993</v>
      </c>
      <c r="G28" s="57">
        <v>5.7819515652825088E-2</v>
      </c>
      <c r="L28" s="47"/>
      <c r="M28" s="47"/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79">
        <v>1.367</v>
      </c>
      <c r="E29" s="87">
        <v>1.5349999999999999</v>
      </c>
      <c r="F29" s="47">
        <v>0.16812457570940009</v>
      </c>
      <c r="G29" s="57">
        <v>0.12299760417563335</v>
      </c>
      <c r="L29" s="47"/>
      <c r="M29" s="47"/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79">
        <v>2.27</v>
      </c>
      <c r="E30" s="87">
        <v>2.2690000000000001</v>
      </c>
      <c r="F30" s="47">
        <v>-8.8978234634984332E-4</v>
      </c>
      <c r="G30" s="57">
        <v>-3.9195277542128967E-4</v>
      </c>
      <c r="L30" s="47"/>
      <c r="M30" s="47"/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79">
        <v>3.7290000000000001</v>
      </c>
      <c r="E31" s="87">
        <v>3.29</v>
      </c>
      <c r="F31" s="47">
        <v>-0.43895607545935</v>
      </c>
      <c r="G31" s="57">
        <v>-0.11770795120214111</v>
      </c>
      <c r="L31" s="47"/>
      <c r="M31" s="47"/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79">
        <v>2.9889999999999999</v>
      </c>
      <c r="E32" s="87">
        <v>2.9129999999999998</v>
      </c>
      <c r="F32" s="47">
        <v>-7.5847334490439788E-2</v>
      </c>
      <c r="G32" s="57">
        <v>-2.5379093892540575E-2</v>
      </c>
      <c r="L32" s="47"/>
      <c r="M32" s="47"/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79">
        <v>2.6579999999999999</v>
      </c>
      <c r="E33" s="87">
        <v>3.1339999999999999</v>
      </c>
      <c r="F33" s="47">
        <v>0.47528627929174005</v>
      </c>
      <c r="G33" s="57">
        <v>0.17879688322045978</v>
      </c>
      <c r="L33" s="47"/>
      <c r="M33" s="47"/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79">
        <v>1.444</v>
      </c>
      <c r="E34" s="87">
        <v>1.5429999999999999</v>
      </c>
      <c r="F34" s="47">
        <v>9.8499121025469982E-2</v>
      </c>
      <c r="G34" s="57">
        <v>6.8189440473053461E-2</v>
      </c>
      <c r="L34" s="47"/>
      <c r="M34" s="47"/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79">
        <v>2.254</v>
      </c>
      <c r="E35" s="87">
        <v>2.254</v>
      </c>
      <c r="F35" s="47">
        <v>0</v>
      </c>
      <c r="G35" s="57">
        <v>0</v>
      </c>
      <c r="L35" s="47"/>
      <c r="M35" s="47"/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79">
        <v>2.3029999999999999</v>
      </c>
      <c r="E36" s="87">
        <v>2.3839999999999999</v>
      </c>
      <c r="F36" s="47">
        <v>8.1022972466640031E-2</v>
      </c>
      <c r="G36" s="57">
        <v>3.5188983575562528E-2</v>
      </c>
      <c r="L36" s="47"/>
      <c r="M36" s="47"/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79">
        <v>1.742</v>
      </c>
      <c r="E37" s="87">
        <v>2.1419999999999999</v>
      </c>
      <c r="F37" s="47">
        <v>0.39940061918734004</v>
      </c>
      <c r="G37" s="57">
        <v>0.22922139903536015</v>
      </c>
      <c r="L37" s="47"/>
      <c r="M37" s="47"/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79">
        <v>1.5589999999999999</v>
      </c>
      <c r="E38" s="87">
        <v>1.5840000000000001</v>
      </c>
      <c r="F38" s="47">
        <v>2.5124608168220153E-2</v>
      </c>
      <c r="G38" s="57">
        <v>1.6115051836171696E-2</v>
      </c>
      <c r="L38" s="47"/>
      <c r="M38" s="47"/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79">
        <v>1.3109999999999999</v>
      </c>
      <c r="E39" s="87">
        <v>1.218</v>
      </c>
      <c r="F39" s="47">
        <v>-9.3334106437549913E-2</v>
      </c>
      <c r="G39" s="57">
        <v>-7.1180288370185404E-2</v>
      </c>
      <c r="L39" s="47"/>
      <c r="M39" s="47"/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79">
        <v>2.37</v>
      </c>
      <c r="E40" s="87">
        <v>2.577</v>
      </c>
      <c r="F40" s="47">
        <v>0.20649886055555022</v>
      </c>
      <c r="G40" s="57">
        <v>8.7121777805297271E-2</v>
      </c>
      <c r="L40" s="47"/>
      <c r="M40" s="47"/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79">
        <v>1.89</v>
      </c>
      <c r="E41" s="87">
        <v>1.786</v>
      </c>
      <c r="F41" s="47">
        <v>-0.10374791483071988</v>
      </c>
      <c r="G41" s="57">
        <v>-5.490387326624846E-2</v>
      </c>
      <c r="L41" s="47"/>
      <c r="M41" s="47"/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79">
        <v>2.25</v>
      </c>
      <c r="E42" s="87">
        <v>2.2679999999999998</v>
      </c>
      <c r="F42" s="47">
        <v>1.8107853747209912E-2</v>
      </c>
      <c r="G42" s="57">
        <v>8.0487255755256476E-3</v>
      </c>
      <c r="L42" s="47"/>
      <c r="M42" s="47"/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79">
        <v>3.871</v>
      </c>
      <c r="E43" s="87">
        <v>3.8279999999999998</v>
      </c>
      <c r="F43" s="47">
        <v>-4.2955510961649956E-2</v>
      </c>
      <c r="G43" s="57">
        <v>-1.1097743958646019E-2</v>
      </c>
      <c r="L43" s="47"/>
      <c r="M43" s="47"/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79">
        <v>2.9369999999999998</v>
      </c>
      <c r="E44" s="87">
        <v>2.4009999999999998</v>
      </c>
      <c r="F44" s="47">
        <v>-0.5365674336380799</v>
      </c>
      <c r="G44" s="57">
        <v>-0.18267338429956267</v>
      </c>
      <c r="L44" s="47"/>
      <c r="M44" s="47"/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79">
        <v>1.47</v>
      </c>
      <c r="E45" s="87">
        <v>1.427</v>
      </c>
      <c r="F45" s="47">
        <v>-4.3291460309120122E-2</v>
      </c>
      <c r="G45" s="57">
        <v>-2.9441916049767383E-2</v>
      </c>
      <c r="L45" s="47"/>
      <c r="M45" s="47"/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79">
        <v>1.151</v>
      </c>
      <c r="E46" s="87">
        <v>1.3360000000000001</v>
      </c>
      <c r="F46" s="47">
        <v>0.18507356864216007</v>
      </c>
      <c r="G46" s="57">
        <v>0.16084608239813417</v>
      </c>
      <c r="L46" s="47"/>
      <c r="M46" s="47"/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79">
        <v>2.25</v>
      </c>
      <c r="E47" s="87">
        <v>2.0910000000000002</v>
      </c>
      <c r="F47" s="47">
        <v>-0.15967872569901997</v>
      </c>
      <c r="G47" s="57">
        <v>-7.0955592642232057E-2</v>
      </c>
      <c r="L47" s="47"/>
      <c r="M47" s="47"/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79">
        <v>1.9259999999999999</v>
      </c>
      <c r="E48" s="87">
        <v>1.762</v>
      </c>
      <c r="F48" s="47">
        <v>-0.16416267102694015</v>
      </c>
      <c r="G48" s="57">
        <v>-8.5245462823042739E-2</v>
      </c>
      <c r="L48" s="47"/>
      <c r="M48" s="47"/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79">
        <v>4.88</v>
      </c>
      <c r="E49" s="87">
        <v>6.4390000000000001</v>
      </c>
      <c r="F49" s="47">
        <v>1.5584914368070306</v>
      </c>
      <c r="G49" s="57">
        <v>0.31933939886701262</v>
      </c>
      <c r="L49" s="47"/>
      <c r="M49" s="47"/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79">
        <v>1.7410000000000001</v>
      </c>
      <c r="E50" s="87">
        <v>1.927</v>
      </c>
      <c r="F50" s="47">
        <v>0.18601206382317992</v>
      </c>
      <c r="G50" s="57">
        <v>0.10684384147626799</v>
      </c>
      <c r="L50" s="47"/>
      <c r="M50" s="47"/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79">
        <v>1.9019999999999999</v>
      </c>
      <c r="E51" s="87">
        <v>1.702</v>
      </c>
      <c r="F51" s="47">
        <v>-0.20006261237822009</v>
      </c>
      <c r="G51" s="57">
        <v>-0.10518574188687245</v>
      </c>
      <c r="L51" s="47"/>
      <c r="M51" s="47"/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79">
        <v>2.0390000000000001</v>
      </c>
      <c r="E52" s="87">
        <v>2.004</v>
      </c>
      <c r="F52" s="47">
        <v>-3.5205757972459839E-2</v>
      </c>
      <c r="G52" s="57">
        <v>-1.7262372115022642E-2</v>
      </c>
      <c r="L52" s="47"/>
      <c r="M52" s="47"/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79">
        <v>1.768</v>
      </c>
      <c r="E53" s="87">
        <v>1.8480000000000001</v>
      </c>
      <c r="F53" s="47">
        <v>8.0157546766060017E-2</v>
      </c>
      <c r="G53" s="57">
        <v>4.5341975963998811E-2</v>
      </c>
      <c r="L53" s="47"/>
      <c r="M53" s="47"/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79">
        <v>1.5720000000000001</v>
      </c>
      <c r="E54" s="87">
        <v>1.5569999999999999</v>
      </c>
      <c r="F54" s="47">
        <v>-1.530537139086996E-2</v>
      </c>
      <c r="G54" s="57">
        <v>-9.7373763025292992E-3</v>
      </c>
      <c r="L54" s="47"/>
      <c r="M54" s="47"/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79">
        <v>2.9710000000000001</v>
      </c>
      <c r="E55" s="87">
        <v>2.6019999999999999</v>
      </c>
      <c r="F55" s="47">
        <v>-0.36851040014758008</v>
      </c>
      <c r="G55" s="57">
        <v>-0.12405225269285575</v>
      </c>
      <c r="L55" s="47"/>
      <c r="M55" s="47"/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79">
        <v>2.2810000000000001</v>
      </c>
      <c r="E56" s="87">
        <v>2.2149999999999999</v>
      </c>
      <c r="F56" s="47">
        <v>-6.6764840294270211E-2</v>
      </c>
      <c r="G56" s="57">
        <v>-2.9263582737227473E-2</v>
      </c>
      <c r="L56" s="47"/>
      <c r="M56" s="47"/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79">
        <v>1.9059999999999999</v>
      </c>
      <c r="E57" s="87">
        <v>1.9159999999999999</v>
      </c>
      <c r="F57" s="47">
        <v>9.5658174305901511E-3</v>
      </c>
      <c r="G57" s="57">
        <v>5.0189117856106885E-3</v>
      </c>
      <c r="L57" s="47"/>
      <c r="M57" s="47"/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79">
        <v>1.6619999999999999</v>
      </c>
      <c r="E58" s="87">
        <v>0.97799999999999998</v>
      </c>
      <c r="F58" s="47">
        <v>-0.68416715050035104</v>
      </c>
      <c r="G58" s="57">
        <v>-0.41168249399174978</v>
      </c>
      <c r="L58" s="47"/>
      <c r="M58" s="47"/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79">
        <v>2.8359999999999999</v>
      </c>
      <c r="E59" s="87">
        <v>2.52</v>
      </c>
      <c r="F59" s="47">
        <v>-0.31574282621765004</v>
      </c>
      <c r="G59" s="57">
        <v>-0.11134837553345042</v>
      </c>
      <c r="L59" s="47"/>
      <c r="M59" s="47"/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79">
        <v>1.145</v>
      </c>
      <c r="E60" s="87">
        <v>1.276</v>
      </c>
      <c r="F60" s="47">
        <v>0.13165292008064999</v>
      </c>
      <c r="G60" s="57">
        <v>0.11502635742382278</v>
      </c>
      <c r="L60" s="47"/>
      <c r="M60" s="47"/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79">
        <v>3.2</v>
      </c>
      <c r="E61" s="87">
        <v>2.7639999999999998</v>
      </c>
      <c r="F61" s="47">
        <v>-0.43543737173109021</v>
      </c>
      <c r="G61" s="57">
        <v>-0.13607808802222862</v>
      </c>
      <c r="L61" s="47"/>
      <c r="M61" s="47"/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79">
        <v>1.5660000000000001</v>
      </c>
      <c r="E62" s="87">
        <v>1.6419999999999999</v>
      </c>
      <c r="F62" s="47">
        <v>7.5313259118790166E-2</v>
      </c>
      <c r="G62" s="57">
        <v>4.8086594951100965E-2</v>
      </c>
      <c r="L62" s="47"/>
      <c r="M62" s="47"/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79">
        <v>1.3149999999999999</v>
      </c>
      <c r="E63" s="87">
        <v>1.2909999999999999</v>
      </c>
      <c r="F63" s="47">
        <v>-2.4009675111890116E-2</v>
      </c>
      <c r="G63" s="57">
        <v>-1.8256156618823686E-2</v>
      </c>
      <c r="L63" s="47"/>
      <c r="M63" s="47"/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79">
        <v>3.5</v>
      </c>
      <c r="E64" s="87">
        <v>3.0139999999999998</v>
      </c>
      <c r="F64" s="47">
        <v>-0.48540450025936988</v>
      </c>
      <c r="G64" s="57">
        <v>-0.13870048567237744</v>
      </c>
      <c r="L64" s="47"/>
      <c r="M64" s="47"/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79">
        <v>2.286</v>
      </c>
      <c r="E65" s="87">
        <v>2.2050000000000001</v>
      </c>
      <c r="F65" s="47">
        <v>-8.0724459314200026E-2</v>
      </c>
      <c r="G65" s="57">
        <v>-3.5313265063432096E-2</v>
      </c>
      <c r="L65" s="47"/>
      <c r="M65" s="47"/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79">
        <v>1.5349999999999999</v>
      </c>
      <c r="E66" s="87">
        <v>1.407</v>
      </c>
      <c r="F66" s="47">
        <v>-0.12827104694222013</v>
      </c>
      <c r="G66" s="57">
        <v>-8.3575889977780621E-2</v>
      </c>
      <c r="L66" s="47"/>
      <c r="M66" s="47"/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79">
        <v>0.86899999999999999</v>
      </c>
      <c r="E67" s="87">
        <v>1.3839999999999999</v>
      </c>
      <c r="F67" s="47">
        <v>0.51505044885267104</v>
      </c>
      <c r="G67" s="57">
        <v>0.59300886917077977</v>
      </c>
      <c r="L67" s="47"/>
      <c r="M67" s="47"/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79">
        <v>0.67400000000000004</v>
      </c>
      <c r="E68" s="87">
        <v>0.80100000000000005</v>
      </c>
      <c r="F68" s="47">
        <v>0.12660621616663703</v>
      </c>
      <c r="G68" s="57">
        <v>0.18783974208908838</v>
      </c>
      <c r="L68" s="47"/>
      <c r="M68" s="47"/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79">
        <v>2.7719999999999998</v>
      </c>
      <c r="E69" s="87">
        <v>3.8610000000000002</v>
      </c>
      <c r="F69" s="47">
        <v>1.0883803259395299</v>
      </c>
      <c r="G69" s="57">
        <v>0.39259376943067892</v>
      </c>
      <c r="L69" s="47"/>
      <c r="M69" s="47"/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79">
        <v>1.2090000000000001</v>
      </c>
      <c r="E70" s="87">
        <v>1.385</v>
      </c>
      <c r="F70" s="47">
        <v>0.17628741673188997</v>
      </c>
      <c r="G70" s="57">
        <v>0.1457954041602838</v>
      </c>
      <c r="L70" s="47"/>
      <c r="M70" s="47"/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79">
        <v>1.4810000000000001</v>
      </c>
      <c r="E71" s="87">
        <v>1.7649999999999999</v>
      </c>
      <c r="F71" s="47">
        <v>0.28410020098501998</v>
      </c>
      <c r="G71" s="57">
        <v>0.19180339607272295</v>
      </c>
      <c r="L71" s="47"/>
      <c r="M71" s="47"/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79">
        <v>2.0449999999999999</v>
      </c>
      <c r="E72" s="87">
        <v>1.8640000000000001</v>
      </c>
      <c r="F72" s="47">
        <v>-0.18112572881893008</v>
      </c>
      <c r="G72" s="57">
        <v>-8.8569700338649388E-2</v>
      </c>
      <c r="L72" s="47"/>
      <c r="M72" s="47"/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79">
        <v>1.45</v>
      </c>
      <c r="E73" s="87">
        <v>1.48</v>
      </c>
      <c r="F73" s="47">
        <v>3.0375747280840137E-2</v>
      </c>
      <c r="G73" s="57">
        <v>2.0948769067255402E-2</v>
      </c>
      <c r="L73" s="47"/>
      <c r="M73" s="47"/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79">
        <v>0.8</v>
      </c>
      <c r="E74" s="87">
        <v>0.72799999999999998</v>
      </c>
      <c r="F74" s="47">
        <v>-7.2146226810710035E-2</v>
      </c>
      <c r="G74" s="57">
        <v>-9.0145904416428932E-2</v>
      </c>
      <c r="L74" s="47"/>
      <c r="M74" s="47"/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79">
        <v>2.1019999999999999</v>
      </c>
      <c r="E75" s="87">
        <v>2.351</v>
      </c>
      <c r="F75" s="47">
        <v>0.24803946905093976</v>
      </c>
      <c r="G75" s="57">
        <v>0.11797417014105327</v>
      </c>
      <c r="L75" s="47"/>
      <c r="M75" s="47"/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79">
        <v>3.7269999999999999</v>
      </c>
      <c r="E76" s="87">
        <v>3.722</v>
      </c>
      <c r="F76" s="47">
        <v>-4.7768931278699966E-3</v>
      </c>
      <c r="G76" s="57">
        <v>-1.2816651360480211E-3</v>
      </c>
      <c r="L76" s="47"/>
      <c r="M76" s="47"/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79">
        <v>1.952</v>
      </c>
      <c r="E77" s="87">
        <v>1.6359999999999999</v>
      </c>
      <c r="F77" s="47">
        <v>-0.31592573923852019</v>
      </c>
      <c r="G77" s="57">
        <v>-0.16186503045124545</v>
      </c>
      <c r="L77" s="47"/>
      <c r="M77" s="47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79">
        <v>3.0910000000000002</v>
      </c>
      <c r="E78" s="87">
        <v>2.5230000000000001</v>
      </c>
      <c r="F78" s="47">
        <v>-0.56780938514721013</v>
      </c>
      <c r="G78" s="57">
        <v>-0.18370483141862512</v>
      </c>
      <c r="L78" s="47"/>
      <c r="M78" s="47"/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79">
        <v>2.0169999999999999</v>
      </c>
      <c r="E79" s="87">
        <v>1.9950000000000001</v>
      </c>
      <c r="F79" s="47">
        <v>-2.1997591856849796E-2</v>
      </c>
      <c r="G79" s="57">
        <v>-1.0904661816672011E-2</v>
      </c>
      <c r="L79" s="47"/>
      <c r="M79" s="47"/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79">
        <v>2.5779999999999998</v>
      </c>
      <c r="E80" s="87">
        <v>2.177</v>
      </c>
      <c r="F80" s="47">
        <v>-0.40128045694198988</v>
      </c>
      <c r="G80" s="57">
        <v>-0.15566881500117685</v>
      </c>
      <c r="L80" s="47"/>
      <c r="M80" s="47"/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79">
        <v>2.657</v>
      </c>
      <c r="E81" s="87">
        <v>2.8290000000000002</v>
      </c>
      <c r="F81" s="47">
        <v>0.17213420425016013</v>
      </c>
      <c r="G81" s="57">
        <v>6.4794987265278312E-2</v>
      </c>
      <c r="L81" s="47"/>
      <c r="M81" s="47"/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79">
        <v>3.6749999999999998</v>
      </c>
      <c r="E82" s="87">
        <v>3.2709999999999999</v>
      </c>
      <c r="F82" s="47">
        <v>-0.40444896543162967</v>
      </c>
      <c r="G82" s="57">
        <v>-0.11004958565370872</v>
      </c>
      <c r="L82" s="47"/>
      <c r="M82" s="47"/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79">
        <v>3.2040000000000002</v>
      </c>
      <c r="E83" s="87">
        <v>2.8740000000000001</v>
      </c>
      <c r="F83" s="47">
        <v>-0.32986320596022001</v>
      </c>
      <c r="G83" s="57">
        <v>-0.102951876355765</v>
      </c>
      <c r="L83" s="47"/>
      <c r="M83" s="47"/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79">
        <v>2.0390000000000001</v>
      </c>
      <c r="E84" s="87">
        <v>2.0529999999999999</v>
      </c>
      <c r="F84" s="47">
        <v>1.3766385194580177E-2</v>
      </c>
      <c r="G84" s="57">
        <v>6.751778706076573E-3</v>
      </c>
      <c r="L84" s="47"/>
      <c r="M84" s="47"/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79">
        <v>2.3820000000000001</v>
      </c>
      <c r="E85" s="87">
        <v>3.21</v>
      </c>
      <c r="F85" s="47">
        <v>0.82744708703403003</v>
      </c>
      <c r="G85" s="57">
        <v>0.34730554318641321</v>
      </c>
      <c r="L85" s="47"/>
      <c r="M85" s="47"/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79">
        <v>1.393</v>
      </c>
      <c r="E86" s="87">
        <v>1.4019999999999999</v>
      </c>
      <c r="F86" s="47">
        <v>8.9391834695800032E-3</v>
      </c>
      <c r="G86" s="57">
        <v>6.4157514408623049E-3</v>
      </c>
      <c r="L86" s="47"/>
      <c r="M86" s="47"/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79">
        <v>2.0190000000000001</v>
      </c>
      <c r="E87" s="87">
        <v>1.978</v>
      </c>
      <c r="F87" s="47">
        <v>-4.0851322561500147E-2</v>
      </c>
      <c r="G87" s="57">
        <v>-2.0232651194959071E-2</v>
      </c>
      <c r="L87" s="47"/>
      <c r="M87" s="47"/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79">
        <v>4.1369999999999996</v>
      </c>
      <c r="E88" s="87">
        <v>3.14</v>
      </c>
      <c r="F88" s="47">
        <v>-0.99624840280689053</v>
      </c>
      <c r="G88" s="57">
        <v>-0.24083729796878364</v>
      </c>
      <c r="L88" s="47"/>
      <c r="M88" s="47"/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79">
        <v>2.3130000000000002</v>
      </c>
      <c r="E89" s="87">
        <v>2.109</v>
      </c>
      <c r="F89" s="47">
        <v>-0.20389590744006014</v>
      </c>
      <c r="G89" s="57">
        <v>-8.8144728120220062E-2</v>
      </c>
      <c r="L89" s="47"/>
      <c r="M89" s="47"/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79">
        <v>0.83899999999999997</v>
      </c>
      <c r="E90" s="87">
        <v>0.83899999999999997</v>
      </c>
      <c r="F90" s="47">
        <v>0</v>
      </c>
      <c r="G90" s="57">
        <v>0</v>
      </c>
      <c r="L90" s="47"/>
      <c r="M90" s="47"/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79">
        <v>2.2989999999999999</v>
      </c>
      <c r="E91" s="87">
        <v>1.776</v>
      </c>
      <c r="F91" s="47">
        <v>-0.52291671196111</v>
      </c>
      <c r="G91" s="57">
        <v>-0.22742092688634069</v>
      </c>
      <c r="L91" s="47"/>
      <c r="M91" s="47"/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79">
        <v>2.3929999999999998</v>
      </c>
      <c r="E92" s="87">
        <v>2.1309999999999998</v>
      </c>
      <c r="F92" s="47">
        <v>-0.26122180283132002</v>
      </c>
      <c r="G92" s="57">
        <v>-0.10917616987869996</v>
      </c>
      <c r="L92" s="47"/>
      <c r="M92" s="47"/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79">
        <v>1.845</v>
      </c>
      <c r="E93" s="87">
        <v>1.8420000000000001</v>
      </c>
      <c r="F93" s="47">
        <v>-3.3851730350600295E-3</v>
      </c>
      <c r="G93" s="57">
        <v>-1.8344583895503904E-3</v>
      </c>
      <c r="L93" s="47"/>
      <c r="M93" s="47"/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79">
        <v>2.7730000000000001</v>
      </c>
      <c r="E94" s="87">
        <v>2.5099999999999998</v>
      </c>
      <c r="F94" s="47">
        <v>-0.26268323439051988</v>
      </c>
      <c r="G94" s="57">
        <v>-9.4730272463278753E-2</v>
      </c>
      <c r="L94" s="47"/>
      <c r="M94" s="47"/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79">
        <v>4.7039999999999997</v>
      </c>
      <c r="E95" s="87">
        <v>4.6760000000000002</v>
      </c>
      <c r="F95" s="47">
        <v>-2.8097098686449939E-2</v>
      </c>
      <c r="G95" s="57">
        <v>-5.9729416522985778E-3</v>
      </c>
      <c r="L95" s="47"/>
      <c r="M95" s="47"/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79">
        <v>1.536</v>
      </c>
      <c r="E96" s="87">
        <v>1.627</v>
      </c>
      <c r="F96" s="47">
        <v>9.0584751532819974E-2</v>
      </c>
      <c r="G96" s="57">
        <v>5.8967261421172243E-2</v>
      </c>
      <c r="L96" s="47"/>
      <c r="M96" s="47"/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79">
        <v>2.4660000000000002</v>
      </c>
      <c r="E97" s="87">
        <v>1.9219999999999999</v>
      </c>
      <c r="F97" s="47">
        <v>-0.54378948635918989</v>
      </c>
      <c r="G97" s="57">
        <v>-0.22052296928752999</v>
      </c>
      <c r="L97" s="47"/>
      <c r="M97" s="47"/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79">
        <v>2.3559999999999999</v>
      </c>
      <c r="E98" s="87">
        <v>2.35</v>
      </c>
      <c r="F98" s="47">
        <v>-6.165456915309786E-3</v>
      </c>
      <c r="G98" s="57">
        <v>-2.6168754204191841E-3</v>
      </c>
      <c r="L98" s="47"/>
      <c r="M98" s="47"/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79">
        <v>4.6749999999999998</v>
      </c>
      <c r="E99" s="87">
        <v>3.78</v>
      </c>
      <c r="F99" s="47">
        <v>-0.89459502960154991</v>
      </c>
      <c r="G99" s="57">
        <v>-0.1913725750720166</v>
      </c>
      <c r="L99" s="47"/>
      <c r="M99" s="47"/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79">
        <v>2.3239999999999998</v>
      </c>
      <c r="E100" s="87">
        <v>2.101</v>
      </c>
      <c r="F100" s="47">
        <v>-0.22332588687591981</v>
      </c>
      <c r="G100" s="57">
        <v>-9.6081859507834197E-2</v>
      </c>
      <c r="L100" s="47"/>
      <c r="M100" s="47"/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79">
        <v>2.0950000000000002</v>
      </c>
      <c r="E101" s="87">
        <v>1.847</v>
      </c>
      <c r="F101" s="47">
        <v>-0.24869763679500978</v>
      </c>
      <c r="G101" s="57">
        <v>-0.11869390818820329</v>
      </c>
      <c r="L101" s="47"/>
      <c r="M101" s="47"/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79">
        <v>2.4129999999999998</v>
      </c>
      <c r="E102" s="87">
        <v>2.762</v>
      </c>
      <c r="F102" s="47">
        <v>0.3486436519249998</v>
      </c>
      <c r="G102" s="57">
        <v>0.14445579264496472</v>
      </c>
      <c r="L102" s="47"/>
      <c r="M102" s="47"/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79">
        <v>2.476</v>
      </c>
      <c r="E103" s="87">
        <v>2.0649999999999999</v>
      </c>
      <c r="F103" s="47">
        <v>-0.41045980554161998</v>
      </c>
      <c r="G103" s="57">
        <v>-0.16578477557362895</v>
      </c>
      <c r="L103" s="47"/>
      <c r="M103" s="47"/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79">
        <v>2.0390000000000001</v>
      </c>
      <c r="E104" s="87">
        <v>1.921</v>
      </c>
      <c r="F104" s="47">
        <v>-0.11813379004042002</v>
      </c>
      <c r="G104" s="57">
        <v>-5.7944674974678881E-2</v>
      </c>
      <c r="L104" s="47"/>
      <c r="M104" s="47"/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79">
        <v>2.3380000000000001</v>
      </c>
      <c r="E105" s="87">
        <v>2.65</v>
      </c>
      <c r="F105" s="47">
        <v>0.3120370794576699</v>
      </c>
      <c r="G105" s="57">
        <v>0.1334542210672702</v>
      </c>
      <c r="L105" s="47"/>
      <c r="M105" s="47"/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79">
        <v>1.7110000000000001</v>
      </c>
      <c r="E106" s="87">
        <v>1.8160000000000001</v>
      </c>
      <c r="F106" s="47">
        <v>0.10551802104614016</v>
      </c>
      <c r="G106" s="57">
        <v>6.1684495587978325E-2</v>
      </c>
      <c r="L106" s="47"/>
      <c r="M106" s="47"/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79">
        <v>4.1150000000000002</v>
      </c>
      <c r="E107" s="87">
        <v>3.5209999999999999</v>
      </c>
      <c r="F107" s="47">
        <v>-0.59482181854479999</v>
      </c>
      <c r="G107" s="57">
        <v>-0.14453805244264117</v>
      </c>
      <c r="L107" s="47"/>
      <c r="M107" s="47"/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79">
        <v>2.0910000000000002</v>
      </c>
      <c r="E108" s="87">
        <v>2.04</v>
      </c>
      <c r="F108" s="47">
        <v>-5.1021115944740014E-2</v>
      </c>
      <c r="G108" s="57">
        <v>-2.4403704945486722E-2</v>
      </c>
      <c r="L108" s="47"/>
      <c r="M108" s="47"/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79">
        <v>2.137</v>
      </c>
      <c r="E109" s="87">
        <v>2.3210000000000002</v>
      </c>
      <c r="F109" s="47">
        <v>0.18343565102908999</v>
      </c>
      <c r="G109" s="57">
        <v>8.5821729690132298E-2</v>
      </c>
      <c r="L109" s="47"/>
      <c r="M109" s="47"/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79">
        <v>1.853</v>
      </c>
      <c r="E110" s="87">
        <v>1.964</v>
      </c>
      <c r="F110" s="47">
        <v>0.11031670918235004</v>
      </c>
      <c r="G110" s="57">
        <v>5.9527999905748995E-2</v>
      </c>
      <c r="L110" s="47"/>
      <c r="M110" s="47"/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79">
        <v>1.8720000000000001</v>
      </c>
      <c r="E111" s="87">
        <v>2.0579999999999998</v>
      </c>
      <c r="F111" s="47">
        <v>0.18602925024782002</v>
      </c>
      <c r="G111" s="57">
        <v>9.9353450065775381E-2</v>
      </c>
      <c r="L111" s="47"/>
      <c r="M111" s="47"/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79">
        <v>2.399</v>
      </c>
      <c r="E112" s="87">
        <v>2.2999999999999998</v>
      </c>
      <c r="F112" s="47">
        <v>-9.8532330566349913E-2</v>
      </c>
      <c r="G112" s="57">
        <v>-4.1079334536242615E-2</v>
      </c>
      <c r="L112" s="47"/>
      <c r="M112" s="47"/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79">
        <v>2.0049999999999999</v>
      </c>
      <c r="E113" s="87">
        <v>1.9830000000000001</v>
      </c>
      <c r="F113" s="47">
        <v>-2.1625676126630022E-2</v>
      </c>
      <c r="G113" s="57">
        <v>-1.0785889323038303E-2</v>
      </c>
      <c r="L113" s="47"/>
      <c r="M113" s="47"/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79">
        <v>2.5630000000000002</v>
      </c>
      <c r="E114" s="87">
        <v>2.7210000000000001</v>
      </c>
      <c r="F114" s="47">
        <v>0.15813759019976992</v>
      </c>
      <c r="G114" s="57">
        <v>6.1696642450916203E-2</v>
      </c>
      <c r="L114" s="47"/>
      <c r="M114" s="47"/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79">
        <v>1.71</v>
      </c>
      <c r="E115" s="87">
        <v>1.667</v>
      </c>
      <c r="F115" s="47">
        <v>-4.34885776266698E-2</v>
      </c>
      <c r="G115" s="57">
        <v>-2.5430784119828933E-2</v>
      </c>
      <c r="L115" s="47"/>
      <c r="M115" s="47"/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79">
        <v>2.0190000000000001</v>
      </c>
      <c r="E116" s="87">
        <v>1.9390000000000001</v>
      </c>
      <c r="F116" s="47">
        <v>-8.0125917177960027E-2</v>
      </c>
      <c r="G116" s="57">
        <v>-3.9683178643234139E-2</v>
      </c>
      <c r="L116" s="47"/>
      <c r="M116" s="47"/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79">
        <v>2.173</v>
      </c>
      <c r="E117" s="87">
        <v>2.1339999999999999</v>
      </c>
      <c r="F117" s="47">
        <v>-3.893008316670965E-2</v>
      </c>
      <c r="G117" s="57">
        <v>-1.7917972198600453E-2</v>
      </c>
      <c r="L117" s="47"/>
      <c r="M117" s="47"/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79">
        <v>2.4540000000000002</v>
      </c>
      <c r="E118" s="87">
        <v>2.306</v>
      </c>
      <c r="F118" s="47">
        <v>-0.14797629988277983</v>
      </c>
      <c r="G118" s="57">
        <v>-6.0297799086486324E-2</v>
      </c>
      <c r="L118" s="47"/>
      <c r="M118" s="47"/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79">
        <v>1.3360000000000001</v>
      </c>
      <c r="E119" s="87">
        <v>1.43</v>
      </c>
      <c r="F119" s="47">
        <v>9.4034176320999974E-2</v>
      </c>
      <c r="G119" s="57">
        <v>7.0399132147061866E-2</v>
      </c>
      <c r="L119" s="47"/>
      <c r="M119" s="47"/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79">
        <v>1.8149999999999999</v>
      </c>
      <c r="E120" s="87">
        <v>1.7829999999999999</v>
      </c>
      <c r="F120" s="47">
        <v>-3.1396033796959877E-2</v>
      </c>
      <c r="G120" s="57">
        <v>-1.7302737027815009E-2</v>
      </c>
      <c r="L120" s="47"/>
      <c r="M120" s="47"/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79">
        <v>1.667</v>
      </c>
      <c r="E121" s="87">
        <v>1.8939999999999999</v>
      </c>
      <c r="F121" s="47">
        <v>0.22765349384014999</v>
      </c>
      <c r="G121" s="57">
        <v>0.13660146980399118</v>
      </c>
      <c r="L121" s="47"/>
      <c r="M121" s="47"/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79">
        <v>1.88</v>
      </c>
      <c r="E122" s="87">
        <v>1.7929999999999999</v>
      </c>
      <c r="F122" s="47">
        <v>-8.6788624933150205E-2</v>
      </c>
      <c r="G122" s="57">
        <v>-4.6176026859058326E-2</v>
      </c>
      <c r="L122" s="47"/>
      <c r="M122" s="47"/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79">
        <v>3.2770000000000001</v>
      </c>
      <c r="E123" s="87">
        <v>3.169</v>
      </c>
      <c r="F123" s="47">
        <v>-0.10714151145450979</v>
      </c>
      <c r="G123" s="57">
        <v>-3.2699609084858222E-2</v>
      </c>
      <c r="L123" s="47"/>
      <c r="M123" s="47"/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79">
        <v>1.663</v>
      </c>
      <c r="E124" s="87">
        <v>1.5820000000000001</v>
      </c>
      <c r="F124" s="47">
        <v>-8.1490460523799824E-2</v>
      </c>
      <c r="G124" s="57">
        <v>-4.8997444415329355E-2</v>
      </c>
      <c r="L124" s="47"/>
      <c r="M124" s="47"/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79">
        <v>1.2549999999999999</v>
      </c>
      <c r="E125" s="87">
        <v>1.161</v>
      </c>
      <c r="F125" s="47">
        <v>-9.3353768559369943E-2</v>
      </c>
      <c r="G125" s="57">
        <v>-7.4410586604266402E-2</v>
      </c>
      <c r="L125" s="47"/>
      <c r="M125" s="47"/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79">
        <v>1.625</v>
      </c>
      <c r="E126" s="87">
        <v>1.786</v>
      </c>
      <c r="F126" s="47">
        <v>0.1605788398852801</v>
      </c>
      <c r="G126" s="57">
        <v>9.8798644395343846E-2</v>
      </c>
      <c r="L126" s="47"/>
      <c r="M126" s="47"/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79">
        <v>2.645</v>
      </c>
      <c r="E127" s="87">
        <v>2.56</v>
      </c>
      <c r="F127" s="47">
        <v>-8.4680546634970266E-2</v>
      </c>
      <c r="G127" s="57">
        <v>-3.201894756000967E-2</v>
      </c>
      <c r="L127" s="47"/>
      <c r="M127" s="47"/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79">
        <v>2.9990000000000001</v>
      </c>
      <c r="E128" s="87">
        <v>2.5779999999999998</v>
      </c>
      <c r="F128" s="47">
        <v>-0.42078688200290015</v>
      </c>
      <c r="G128" s="57">
        <v>-0.14029741509219865</v>
      </c>
      <c r="L128" s="47"/>
      <c r="M128" s="47"/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79">
        <v>3.73</v>
      </c>
      <c r="E129" s="87">
        <v>3.0910000000000002</v>
      </c>
      <c r="F129" s="47">
        <v>-0.63889524771754003</v>
      </c>
      <c r="G129" s="57">
        <v>-0.17128442518301562</v>
      </c>
      <c r="L129" s="47"/>
      <c r="M129" s="47"/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79">
        <v>2.431</v>
      </c>
      <c r="E130" s="87">
        <v>2.2839999999999998</v>
      </c>
      <c r="F130" s="47">
        <v>-0.14721131383215003</v>
      </c>
      <c r="G130" s="57">
        <v>-6.0547730100027626E-2</v>
      </c>
      <c r="L130" s="47"/>
      <c r="M130" s="47"/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79">
        <v>3.266</v>
      </c>
      <c r="E131" s="87">
        <v>3.1930000000000001</v>
      </c>
      <c r="F131" s="47">
        <v>-7.3143724543849764E-2</v>
      </c>
      <c r="G131" s="57">
        <v>-2.2397465264245645E-2</v>
      </c>
      <c r="L131" s="47"/>
      <c r="M131" s="47"/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79">
        <v>1.6910000000000001</v>
      </c>
      <c r="E132" s="87">
        <v>1.57</v>
      </c>
      <c r="F132" s="47">
        <v>-0.12071141142567998</v>
      </c>
      <c r="G132" s="57">
        <v>-7.1398820471752222E-2</v>
      </c>
      <c r="L132" s="47"/>
      <c r="M132" s="47"/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79">
        <v>2.3769999999999998</v>
      </c>
      <c r="E133" s="87">
        <v>2.1669999999999998</v>
      </c>
      <c r="F133" s="47">
        <v>-0.21029415431734977</v>
      </c>
      <c r="G133" s="57">
        <v>-8.8452321269268636E-2</v>
      </c>
      <c r="L133" s="47"/>
      <c r="M133" s="47"/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79">
        <v>3.056</v>
      </c>
      <c r="E134" s="87">
        <v>2.0310000000000001</v>
      </c>
      <c r="F134" s="47">
        <v>-1.02515758131173</v>
      </c>
      <c r="G134" s="57">
        <v>-0.335447454581628</v>
      </c>
      <c r="L134" s="47"/>
      <c r="M134" s="47"/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79">
        <v>3.218</v>
      </c>
      <c r="E135" s="87">
        <v>3.0790000000000002</v>
      </c>
      <c r="F135" s="47">
        <v>-0.13895702046125002</v>
      </c>
      <c r="G135" s="57">
        <v>-4.3181288742809569E-2</v>
      </c>
      <c r="L135" s="47"/>
      <c r="M135" s="47"/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79">
        <v>1.2470000000000001</v>
      </c>
      <c r="E136" s="87">
        <v>1.1419999999999999</v>
      </c>
      <c r="F136" s="47">
        <v>-0.10474245653379</v>
      </c>
      <c r="G136" s="57">
        <v>-8.3988665351186556E-2</v>
      </c>
      <c r="L136" s="47"/>
      <c r="M136" s="47"/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79">
        <v>1.9219999999999999</v>
      </c>
      <c r="E137" s="87">
        <v>1.4830000000000001</v>
      </c>
      <c r="F137" s="47">
        <v>-0.43864658438579007</v>
      </c>
      <c r="G137" s="57">
        <v>-0.22822863460486364</v>
      </c>
      <c r="L137" s="47"/>
      <c r="M137" s="47"/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79">
        <v>2.2149999999999999</v>
      </c>
      <c r="E138" s="87">
        <v>1.994</v>
      </c>
      <c r="F138" s="47">
        <v>-0.22136203192432014</v>
      </c>
      <c r="G138" s="57">
        <v>-9.9930557020401586E-2</v>
      </c>
      <c r="L138" s="47"/>
      <c r="M138" s="47"/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79">
        <v>0.78700000000000003</v>
      </c>
      <c r="E139" s="87">
        <v>1.0940000000000001</v>
      </c>
      <c r="F139" s="47">
        <v>0.30764171526693507</v>
      </c>
      <c r="G139" s="57">
        <v>0.39112312074011146</v>
      </c>
      <c r="L139" s="47"/>
      <c r="M139" s="47"/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79">
        <v>1.4470000000000001</v>
      </c>
      <c r="E140" s="87">
        <v>1.377</v>
      </c>
      <c r="F140" s="47">
        <v>-6.9970690763009991E-2</v>
      </c>
      <c r="G140" s="57">
        <v>-4.8360312221720665E-2</v>
      </c>
      <c r="L140" s="47"/>
      <c r="M140" s="47"/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79">
        <v>2.4420000000000002</v>
      </c>
      <c r="E141" s="87">
        <v>2.274</v>
      </c>
      <c r="F141" s="47">
        <v>-0.16821952458025002</v>
      </c>
      <c r="G141" s="57">
        <v>-6.888730804516309E-2</v>
      </c>
      <c r="L141" s="47"/>
      <c r="M141" s="47"/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79">
        <v>1.2569999999999999</v>
      </c>
      <c r="E142" s="87">
        <v>1.196</v>
      </c>
      <c r="F142" s="47">
        <v>-6.080508464929002E-2</v>
      </c>
      <c r="G142" s="57">
        <v>-4.8375358524410196E-2</v>
      </c>
      <c r="L142" s="47"/>
      <c r="M142" s="47"/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79">
        <v>2.5830000000000002</v>
      </c>
      <c r="E143" s="87">
        <v>2.4129999999999998</v>
      </c>
      <c r="F143" s="47">
        <v>-0.1697175561353701</v>
      </c>
      <c r="G143" s="57">
        <v>-6.5702357532398184E-2</v>
      </c>
      <c r="L143" s="47"/>
      <c r="M143" s="47"/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79">
        <v>2.1739999999999999</v>
      </c>
      <c r="E144" s="87">
        <v>2.492</v>
      </c>
      <c r="F144" s="47">
        <v>0.31881759163778023</v>
      </c>
      <c r="G144" s="57">
        <v>0.14667610640164949</v>
      </c>
      <c r="L144" s="47"/>
      <c r="M144" s="47"/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79">
        <v>2.258</v>
      </c>
      <c r="E145" s="87">
        <v>3.1560000000000001</v>
      </c>
      <c r="F145" s="47">
        <v>0.89855989299784023</v>
      </c>
      <c r="G145" s="57">
        <v>0.39800551232595821</v>
      </c>
      <c r="L145" s="47"/>
      <c r="M145" s="47"/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79">
        <v>2.806</v>
      </c>
      <c r="E146" s="87">
        <v>2.2629999999999999</v>
      </c>
      <c r="F146" s="47">
        <v>-0.54355631274067973</v>
      </c>
      <c r="G146" s="57">
        <v>-0.19368904038944437</v>
      </c>
      <c r="L146" s="47"/>
      <c r="M146" s="47"/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79">
        <v>1.869</v>
      </c>
      <c r="E147" s="87">
        <v>1.8560000000000001</v>
      </c>
      <c r="F147" s="47">
        <v>-1.3209125996840099E-2</v>
      </c>
      <c r="G147" s="57">
        <v>-7.0668503826087151E-3</v>
      </c>
      <c r="L147" s="47"/>
      <c r="M147" s="47"/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79">
        <v>1.1100000000000001</v>
      </c>
      <c r="E148" s="87">
        <v>1.1639999999999999</v>
      </c>
      <c r="F148" s="47">
        <v>5.3578066630109999E-2</v>
      </c>
      <c r="G148" s="57">
        <v>4.8258907314334021E-2</v>
      </c>
      <c r="L148" s="47"/>
      <c r="M148" s="47"/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79">
        <v>1.03</v>
      </c>
      <c r="E149" s="87">
        <v>0.80400000000000005</v>
      </c>
      <c r="F149" s="47">
        <v>-0.22558100349670496</v>
      </c>
      <c r="G149" s="57">
        <v>-0.21904447979629649</v>
      </c>
      <c r="L149" s="47"/>
      <c r="M149" s="47"/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79">
        <v>3.7160000000000002</v>
      </c>
      <c r="E150" s="87">
        <v>2.194</v>
      </c>
      <c r="F150" s="47">
        <v>-1.5221299344414101</v>
      </c>
      <c r="G150" s="57">
        <v>-0.4096042903426772</v>
      </c>
      <c r="L150" s="47"/>
      <c r="M150" s="47"/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79">
        <v>1.204</v>
      </c>
      <c r="E151" s="87">
        <v>1.1479999999999999</v>
      </c>
      <c r="F151" s="47">
        <v>-5.5796249147689991E-2</v>
      </c>
      <c r="G151" s="57">
        <v>-4.6337385226068895E-2</v>
      </c>
      <c r="L151" s="47"/>
      <c r="M151" s="47"/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79">
        <v>2.464</v>
      </c>
      <c r="E152" s="87">
        <v>2.2429999999999999</v>
      </c>
      <c r="F152" s="47">
        <v>-0.22037278749355993</v>
      </c>
      <c r="G152" s="57">
        <v>-8.9453260960726977E-2</v>
      </c>
      <c r="L152" s="47"/>
      <c r="M152" s="47"/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79">
        <v>1.879</v>
      </c>
      <c r="E153" s="87">
        <v>2.806</v>
      </c>
      <c r="F153" s="47">
        <v>0.92632866272663983</v>
      </c>
      <c r="G153" s="57">
        <v>0.49293124332076316</v>
      </c>
      <c r="L153" s="47"/>
      <c r="M153" s="47"/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79">
        <v>1.5429999999999999</v>
      </c>
      <c r="E154" s="87">
        <v>1.74</v>
      </c>
      <c r="F154" s="47">
        <v>0.19685449422589008</v>
      </c>
      <c r="G154" s="57">
        <v>0.12754781276417937</v>
      </c>
      <c r="L154" s="47"/>
      <c r="M154" s="47"/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79">
        <v>0.27</v>
      </c>
      <c r="E155" s="87">
        <v>1.1200000000000001</v>
      </c>
      <c r="F155" s="47">
        <v>0.84975428395072883</v>
      </c>
      <c r="G155" s="57">
        <v>3.147597877631279</v>
      </c>
      <c r="L155" s="47"/>
      <c r="M155" s="47"/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79">
        <v>1.859</v>
      </c>
      <c r="E156" s="87">
        <v>2.04</v>
      </c>
      <c r="F156" s="47">
        <v>0.18163376980158996</v>
      </c>
      <c r="G156" s="57">
        <v>9.77154416532066E-2</v>
      </c>
      <c r="L156" s="47"/>
      <c r="M156" s="47"/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79">
        <v>6.1289999999999996</v>
      </c>
      <c r="E157" s="87">
        <v>4.5490000000000004</v>
      </c>
      <c r="F157" s="47">
        <v>-1.5797676074004396</v>
      </c>
      <c r="G157" s="57">
        <v>-0.25776850369377285</v>
      </c>
      <c r="L157" s="47"/>
      <c r="M157" s="47"/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79">
        <v>3.77</v>
      </c>
      <c r="E158" s="87">
        <v>3.694</v>
      </c>
      <c r="F158" s="47">
        <v>-7.5577285524900173E-2</v>
      </c>
      <c r="G158" s="57">
        <v>-2.0048771505319044E-2</v>
      </c>
      <c r="L158" s="47"/>
      <c r="M158" s="47"/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79">
        <v>3.351</v>
      </c>
      <c r="E159" s="87">
        <v>1.784</v>
      </c>
      <c r="F159" s="47">
        <v>-1.5667703138547999</v>
      </c>
      <c r="G159" s="57">
        <v>-0.46753914019269405</v>
      </c>
      <c r="L159" s="47"/>
      <c r="M159" s="47"/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79">
        <v>2.9319999999999999</v>
      </c>
      <c r="E160" s="87">
        <v>2.613</v>
      </c>
      <c r="F160" s="47">
        <v>-0.31843392676343019</v>
      </c>
      <c r="G160" s="57">
        <v>-0.10862103212040666</v>
      </c>
      <c r="L160" s="47"/>
      <c r="M160" s="47"/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79">
        <v>1.7310000000000001</v>
      </c>
      <c r="E161" s="87">
        <v>1.591</v>
      </c>
      <c r="F161" s="47">
        <v>-0.13927247062292003</v>
      </c>
      <c r="G161" s="57">
        <v>-8.047433789804441E-2</v>
      </c>
      <c r="L161" s="47"/>
      <c r="M161" s="47"/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79">
        <v>0</v>
      </c>
      <c r="E162" s="87">
        <v>0</v>
      </c>
      <c r="F162" s="47">
        <v>0</v>
      </c>
      <c r="G162" s="57" t="s">
        <v>39</v>
      </c>
      <c r="L162" s="47"/>
      <c r="M162" s="47"/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79">
        <v>1.395</v>
      </c>
      <c r="E163" s="87">
        <v>1.25</v>
      </c>
      <c r="F163" s="47">
        <v>-0.14511976453220021</v>
      </c>
      <c r="G163" s="57">
        <v>-0.10400095129096089</v>
      </c>
      <c r="L163" s="47"/>
      <c r="M163" s="47"/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79">
        <v>0.59399999999999997</v>
      </c>
      <c r="E164" s="87">
        <v>1.3260000000000001</v>
      </c>
      <c r="F164" s="47">
        <v>0.73160817006619805</v>
      </c>
      <c r="G164" s="57">
        <v>1.2313403010984461</v>
      </c>
      <c r="L164" s="47"/>
      <c r="M164" s="47"/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79">
        <v>1.341</v>
      </c>
      <c r="E165" s="87">
        <v>1.2330000000000001</v>
      </c>
      <c r="F165" s="47">
        <v>-0.10816427024339004</v>
      </c>
      <c r="G165" s="57">
        <v>-8.0649331161541285E-2</v>
      </c>
      <c r="L165" s="47"/>
      <c r="M165" s="47"/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79">
        <v>2.2879999999999998</v>
      </c>
      <c r="E166" s="87">
        <v>1.81</v>
      </c>
      <c r="F166" s="47">
        <v>-0.47737507541421009</v>
      </c>
      <c r="G166" s="57">
        <v>-0.20866498047046123</v>
      </c>
      <c r="L166" s="47"/>
      <c r="M166" s="47"/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79">
        <v>1.4550000000000001</v>
      </c>
      <c r="E167" s="87">
        <v>1.6259999999999999</v>
      </c>
      <c r="F167" s="47">
        <v>0.17135187976823008</v>
      </c>
      <c r="G167" s="57">
        <v>0.11778963826806109</v>
      </c>
      <c r="L167" s="47"/>
      <c r="M167" s="47"/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79">
        <v>1.405</v>
      </c>
      <c r="E168" s="87">
        <v>1.262</v>
      </c>
      <c r="F168" s="47">
        <v>-0.14383481837920997</v>
      </c>
      <c r="G168" s="57">
        <v>-0.10234893086673973</v>
      </c>
      <c r="L168" s="47"/>
      <c r="M168" s="47"/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79">
        <v>1.4850000000000001</v>
      </c>
      <c r="E169" s="87">
        <v>2.2280000000000002</v>
      </c>
      <c r="F169" s="47">
        <v>0.74350157304071018</v>
      </c>
      <c r="G169" s="57">
        <v>0.50074996954191253</v>
      </c>
      <c r="L169" s="47"/>
      <c r="M169" s="47"/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79">
        <v>2.048</v>
      </c>
      <c r="E170" s="87">
        <v>1.7909999999999999</v>
      </c>
      <c r="F170" s="47">
        <v>-0.25766956034646027</v>
      </c>
      <c r="G170" s="57">
        <v>-0.12579169802379478</v>
      </c>
      <c r="L170" s="47"/>
      <c r="M170" s="47"/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79">
        <v>2.0030000000000001</v>
      </c>
      <c r="E171" s="87">
        <v>2.331</v>
      </c>
      <c r="F171" s="47">
        <v>0.32755775663026965</v>
      </c>
      <c r="G171" s="57">
        <v>0.16350939230527653</v>
      </c>
      <c r="L171" s="47"/>
      <c r="M171" s="47"/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79">
        <v>2.73</v>
      </c>
      <c r="E172" s="87">
        <v>2.1339999999999999</v>
      </c>
      <c r="F172" s="47">
        <v>-0.59662580109859009</v>
      </c>
      <c r="G172" s="57">
        <v>-0.21852122044580938</v>
      </c>
      <c r="L172" s="47"/>
      <c r="M172" s="47"/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79">
        <v>2.2280000000000002</v>
      </c>
      <c r="E173" s="87">
        <v>1.7509999999999999</v>
      </c>
      <c r="F173" s="47">
        <v>-0.47670717978521004</v>
      </c>
      <c r="G173" s="57">
        <v>-0.21394239410139146</v>
      </c>
      <c r="L173" s="47"/>
      <c r="M173" s="47"/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79">
        <v>2.5139999999999998</v>
      </c>
      <c r="E174" s="87">
        <v>2.6989999999999998</v>
      </c>
      <c r="F174" s="47">
        <v>0.1847900522932</v>
      </c>
      <c r="G174" s="57">
        <v>7.3505170319432669E-2</v>
      </c>
      <c r="L174" s="47"/>
      <c r="M174" s="47"/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79">
        <v>3.8919999999999999</v>
      </c>
      <c r="E175" s="87">
        <v>3.0720000000000001</v>
      </c>
      <c r="F175" s="47">
        <v>-0.81952621606389986</v>
      </c>
      <c r="G175" s="57">
        <v>-0.21057753335652432</v>
      </c>
      <c r="L175" s="47"/>
      <c r="M175" s="47"/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79">
        <v>2.702</v>
      </c>
      <c r="E176" s="87">
        <v>2.625</v>
      </c>
      <c r="F176" s="47">
        <v>-7.6988158273999741E-2</v>
      </c>
      <c r="G176" s="57">
        <v>-2.8492905982172495E-2</v>
      </c>
      <c r="L176" s="47"/>
      <c r="M176" s="47"/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79">
        <v>2.6930000000000001</v>
      </c>
      <c r="E177" s="87">
        <v>2.4359999999999999</v>
      </c>
      <c r="F177" s="47">
        <v>-0.25714516799969989</v>
      </c>
      <c r="G177" s="57">
        <v>-9.5481407417491573E-2</v>
      </c>
      <c r="L177" s="47"/>
      <c r="M177" s="47"/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79">
        <v>1.8979999999999999</v>
      </c>
      <c r="E178" s="87">
        <v>3.0710000000000002</v>
      </c>
      <c r="F178" s="47">
        <v>1.1730524663085999</v>
      </c>
      <c r="G178" s="57">
        <v>0.61795028166902688</v>
      </c>
      <c r="L178" s="47"/>
      <c r="M178" s="47"/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79">
        <v>1.59</v>
      </c>
      <c r="E179" s="87">
        <v>1.5880000000000001</v>
      </c>
      <c r="F179" s="47">
        <v>-2.1562476869598779E-3</v>
      </c>
      <c r="G179" s="57">
        <v>-1.3561995957764601E-3</v>
      </c>
      <c r="L179" s="47"/>
      <c r="M179" s="47"/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79">
        <v>1.6519999999999999</v>
      </c>
      <c r="E180" s="87">
        <v>1.1559999999999999</v>
      </c>
      <c r="F180" s="47">
        <v>-0.49626675790356001</v>
      </c>
      <c r="G180" s="57">
        <v>-0.30039985346286868</v>
      </c>
      <c r="L180" s="47"/>
      <c r="M180" s="47"/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79">
        <v>2.448</v>
      </c>
      <c r="E181" s="87">
        <v>3.0270000000000001</v>
      </c>
      <c r="F181" s="47">
        <v>0.57851671533203985</v>
      </c>
      <c r="G181" s="57">
        <v>0.23630080045289381</v>
      </c>
      <c r="L181" s="47"/>
      <c r="M181" s="47"/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79">
        <v>1.2350000000000001</v>
      </c>
      <c r="E182" s="87">
        <v>1.228</v>
      </c>
      <c r="F182" s="47">
        <v>-7.4128114316700522E-3</v>
      </c>
      <c r="G182" s="57">
        <v>-6.0019140793855751E-3</v>
      </c>
      <c r="L182" s="47"/>
      <c r="M182" s="47"/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79">
        <v>4.4580000000000002</v>
      </c>
      <c r="E183" s="87">
        <v>4.6559999999999997</v>
      </c>
      <c r="F183" s="47">
        <v>0.19722332123776987</v>
      </c>
      <c r="G183" s="57">
        <v>4.4236614688723724E-2</v>
      </c>
      <c r="L183" s="47"/>
      <c r="M183" s="47"/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79">
        <v>1.8120000000000001</v>
      </c>
      <c r="E184" s="87">
        <v>1.7709999999999999</v>
      </c>
      <c r="F184" s="47">
        <v>-4.0437184294130013E-2</v>
      </c>
      <c r="G184" s="57">
        <v>-2.2322168138697304E-2</v>
      </c>
      <c r="L184" s="47"/>
      <c r="M184" s="47"/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79">
        <v>2.1419999999999999</v>
      </c>
      <c r="E185" s="87">
        <v>1.3859999999999999</v>
      </c>
      <c r="F185" s="47">
        <v>-0.75600532863361014</v>
      </c>
      <c r="G185" s="57">
        <v>-0.35299298288586517</v>
      </c>
      <c r="L185" s="47"/>
      <c r="M185" s="47"/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79">
        <v>1.4239999999999999</v>
      </c>
      <c r="E186" s="87">
        <v>1.1379999999999999</v>
      </c>
      <c r="F186" s="47">
        <v>-0.28544076674252006</v>
      </c>
      <c r="G186" s="57">
        <v>-0.20047451846218817</v>
      </c>
      <c r="L186" s="47"/>
      <c r="M186" s="47"/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79">
        <v>0.53500000000000003</v>
      </c>
      <c r="E187" s="87">
        <v>0.66</v>
      </c>
      <c r="F187" s="47">
        <v>0.12475194774732901</v>
      </c>
      <c r="G187" s="57">
        <v>0.23315066589687927</v>
      </c>
      <c r="L187" s="47"/>
      <c r="M187" s="47"/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79">
        <v>2.2959999999999998</v>
      </c>
      <c r="E188" s="87">
        <v>1.974</v>
      </c>
      <c r="F188" s="47">
        <v>-0.32245631761537985</v>
      </c>
      <c r="G188" s="57">
        <v>-0.14042066300321901</v>
      </c>
      <c r="L188" s="47"/>
      <c r="M188" s="47"/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79">
        <v>1.573</v>
      </c>
      <c r="E189" s="87">
        <v>2.4580000000000002</v>
      </c>
      <c r="F189" s="47">
        <v>0.88541487095943983</v>
      </c>
      <c r="G189" s="57">
        <v>0.56294634507972074</v>
      </c>
      <c r="L189" s="47"/>
      <c r="M189" s="47"/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79">
        <v>2.694</v>
      </c>
      <c r="E190" s="87">
        <v>2.0760000000000001</v>
      </c>
      <c r="F190" s="47">
        <v>-0.61747357688414972</v>
      </c>
      <c r="G190" s="57">
        <v>-0.22924297334434987</v>
      </c>
      <c r="L190" s="47"/>
      <c r="M190" s="47"/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79">
        <v>2.758</v>
      </c>
      <c r="E191" s="87">
        <v>2.6909999999999998</v>
      </c>
      <c r="F191" s="47">
        <v>-6.7053811317229872E-2</v>
      </c>
      <c r="G191" s="57">
        <v>-2.4309730607650844E-2</v>
      </c>
      <c r="L191" s="47"/>
      <c r="M191" s="47"/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79">
        <v>2.1560000000000001</v>
      </c>
      <c r="E192" s="87">
        <v>2.4220000000000002</v>
      </c>
      <c r="F192" s="47">
        <v>0.26630134515283999</v>
      </c>
      <c r="G192" s="57">
        <v>0.12353121345536713</v>
      </c>
      <c r="L192" s="47"/>
      <c r="M192" s="47"/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79">
        <v>1.1870000000000001</v>
      </c>
      <c r="E193" s="87">
        <v>1.6439999999999999</v>
      </c>
      <c r="F193" s="47">
        <v>0.45680724722824007</v>
      </c>
      <c r="G193" s="57">
        <v>0.38490852834549816</v>
      </c>
      <c r="L193" s="47"/>
      <c r="M193" s="47"/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79">
        <v>1.5680000000000001</v>
      </c>
      <c r="E194" s="87">
        <v>1.6439999999999999</v>
      </c>
      <c r="F194" s="47">
        <v>7.6798138334180033E-2</v>
      </c>
      <c r="G194" s="57">
        <v>4.8990326064553044E-2</v>
      </c>
      <c r="L194" s="47"/>
      <c r="M194" s="47"/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79">
        <v>1.4039999999999999</v>
      </c>
      <c r="E195" s="87">
        <v>1.1539999999999999</v>
      </c>
      <c r="F195" s="47">
        <v>-0.25035152794413018</v>
      </c>
      <c r="G195" s="57">
        <v>-0.17832327631378606</v>
      </c>
      <c r="L195" s="47"/>
      <c r="M195" s="47"/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79">
        <v>3.4889999999999999</v>
      </c>
      <c r="E196" s="87">
        <v>3.194</v>
      </c>
      <c r="F196" s="47">
        <v>-0.2952840587116401</v>
      </c>
      <c r="G196" s="57">
        <v>-8.4628028291375612E-2</v>
      </c>
      <c r="L196" s="47"/>
      <c r="M196" s="47"/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79">
        <v>1.5980000000000001</v>
      </c>
      <c r="E197" s="87">
        <v>1.464</v>
      </c>
      <c r="F197" s="47">
        <v>-0.13399927988440008</v>
      </c>
      <c r="G197" s="57">
        <v>-8.3846216137961602E-2</v>
      </c>
      <c r="L197" s="47"/>
      <c r="M197" s="47"/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79">
        <v>1.5029999999999999</v>
      </c>
      <c r="E198" s="87">
        <v>1.798</v>
      </c>
      <c r="F198" s="47">
        <v>0.29523914484003</v>
      </c>
      <c r="G198" s="57">
        <v>0.19643804250958061</v>
      </c>
      <c r="L198" s="47"/>
      <c r="M198" s="47"/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79">
        <v>2.6440000000000001</v>
      </c>
      <c r="E199" s="87">
        <v>2.089</v>
      </c>
      <c r="F199" s="47">
        <v>-0.55520711894509978</v>
      </c>
      <c r="G199" s="57">
        <v>-0.20998064456135929</v>
      </c>
      <c r="L199" s="47"/>
      <c r="M199" s="47"/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79">
        <v>0.84</v>
      </c>
      <c r="E200" s="87">
        <v>1.29</v>
      </c>
      <c r="F200" s="47">
        <v>0.44967823531260698</v>
      </c>
      <c r="G200" s="57">
        <v>0.53543614008199203</v>
      </c>
      <c r="L200" s="47"/>
      <c r="M200" s="47"/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79">
        <v>1.1040000000000001</v>
      </c>
      <c r="E201" s="87">
        <v>1.2709999999999999</v>
      </c>
      <c r="F201" s="47">
        <v>0.16692906102701999</v>
      </c>
      <c r="G201" s="57">
        <v>0.15123180294383859</v>
      </c>
      <c r="L201" s="47"/>
      <c r="M201" s="47"/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79">
        <v>1.07</v>
      </c>
      <c r="E202" s="87">
        <v>1.083</v>
      </c>
      <c r="F202" s="47">
        <v>1.2400133216730058E-2</v>
      </c>
      <c r="G202" s="57">
        <v>1.1587342303128271E-2</v>
      </c>
      <c r="L202" s="47"/>
      <c r="M202" s="47"/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79">
        <v>1.952</v>
      </c>
      <c r="E203" s="87">
        <v>1.897</v>
      </c>
      <c r="F203" s="47">
        <v>-5.515272115851988E-2</v>
      </c>
      <c r="G203" s="57">
        <v>-2.8256424747793718E-2</v>
      </c>
      <c r="L203" s="47"/>
      <c r="M203" s="47"/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79">
        <v>1.6220000000000001</v>
      </c>
      <c r="E204" s="87">
        <v>1.681</v>
      </c>
      <c r="F204" s="47">
        <v>5.8986124807830054E-2</v>
      </c>
      <c r="G204" s="57">
        <v>3.6368393140278385E-2</v>
      </c>
      <c r="L204" s="47"/>
      <c r="M204" s="47"/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79">
        <v>1.415</v>
      </c>
      <c r="E205" s="87">
        <v>1.25</v>
      </c>
      <c r="F205" s="47">
        <v>-0.16477820180520997</v>
      </c>
      <c r="G205" s="57">
        <v>-0.11646713515517403</v>
      </c>
      <c r="L205" s="47"/>
      <c r="M205" s="47"/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79">
        <v>1.575</v>
      </c>
      <c r="E206" s="87">
        <v>1.4470000000000001</v>
      </c>
      <c r="F206" s="47">
        <v>-0.12735559424859999</v>
      </c>
      <c r="G206" s="57">
        <v>-8.0876579849134891E-2</v>
      </c>
      <c r="L206" s="47"/>
      <c r="M206" s="47"/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79">
        <v>1.119</v>
      </c>
      <c r="E207" s="87">
        <v>1.325</v>
      </c>
      <c r="F207" s="47">
        <v>0.20629416523071997</v>
      </c>
      <c r="G207" s="57">
        <v>0.18436358627137731</v>
      </c>
      <c r="L207" s="47"/>
      <c r="M207" s="47"/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79">
        <v>2.4289999999999998</v>
      </c>
      <c r="E208" s="87">
        <v>2.3530000000000002</v>
      </c>
      <c r="F208" s="47">
        <v>-7.645441161958022E-2</v>
      </c>
      <c r="G208" s="57">
        <v>-3.1474213701179879E-2</v>
      </c>
      <c r="L208" s="47"/>
      <c r="M208" s="47"/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79">
        <v>0.50900000000000001</v>
      </c>
      <c r="E209" s="87">
        <v>0.59799999999999998</v>
      </c>
      <c r="F209" s="47">
        <v>8.909092130376095E-2</v>
      </c>
      <c r="G209" s="57">
        <v>0.17510100131487566</v>
      </c>
      <c r="L209" s="47"/>
      <c r="M209" s="47"/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79">
        <v>1.506</v>
      </c>
      <c r="E210" s="87">
        <v>1.667</v>
      </c>
      <c r="F210" s="47">
        <v>0.16087562468141003</v>
      </c>
      <c r="G210" s="57">
        <v>0.10681613550372397</v>
      </c>
      <c r="L210" s="47"/>
      <c r="M210" s="47"/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79">
        <v>1.3640000000000001</v>
      </c>
      <c r="E211" s="87">
        <v>2.1219999999999999</v>
      </c>
      <c r="F211" s="47">
        <v>0.75815348176278019</v>
      </c>
      <c r="G211" s="57">
        <v>0.55588594975412375</v>
      </c>
      <c r="L211" s="47"/>
      <c r="M211" s="47"/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79">
        <v>1.738</v>
      </c>
      <c r="E212" s="87">
        <v>1.702</v>
      </c>
      <c r="F212" s="47">
        <v>-3.5758817667999931E-2</v>
      </c>
      <c r="G212" s="57">
        <v>-2.0572031744460255E-2</v>
      </c>
      <c r="L212" s="47"/>
      <c r="M212" s="47"/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79">
        <v>1.2689999999999999</v>
      </c>
      <c r="E213" s="87">
        <v>1.411</v>
      </c>
      <c r="F213" s="47">
        <v>0.14185104414929017</v>
      </c>
      <c r="G213" s="57">
        <v>0.11177336510243213</v>
      </c>
      <c r="L213" s="47"/>
      <c r="M213" s="47"/>
      <c r="R213" s="47"/>
      <c r="S213" s="47"/>
    </row>
    <row r="214" spans="1:19" x14ac:dyDescent="0.25">
      <c r="A214" s="29" t="s">
        <v>292</v>
      </c>
      <c r="B214" s="34">
        <v>213</v>
      </c>
      <c r="C214" s="34" t="s">
        <v>251</v>
      </c>
      <c r="D214" s="79">
        <v>2.5489999999999999</v>
      </c>
      <c r="E214" s="87">
        <v>2.5230000000000001</v>
      </c>
      <c r="F214" s="47">
        <v>-2.581878148062966E-2</v>
      </c>
      <c r="G214" s="57">
        <v>-1.0127950451160913E-2</v>
      </c>
      <c r="R214" s="47"/>
      <c r="S214" s="47"/>
    </row>
  </sheetData>
  <hyperlinks>
    <hyperlink ref="I1" location="Vsebina!A1" display="NAZAJ NA PRVO STRAN" xr:uid="{00000000-0004-0000-14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284"/>
  <sheetViews>
    <sheetView zoomScale="70" zoomScaleNormal="70" workbookViewId="0">
      <pane ySplit="1" topLeftCell="A2" activePane="bottomLeft" state="frozen"/>
      <selection activeCell="F1" sqref="F1:G1048576"/>
      <selection pane="bottomLeft" activeCell="E2" sqref="E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5" width="17.7109375" style="47" customWidth="1"/>
    <col min="6" max="7" width="10.7109375" style="34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366</v>
      </c>
      <c r="E1" s="32" t="s">
        <v>430</v>
      </c>
      <c r="F1" s="33" t="s">
        <v>288</v>
      </c>
      <c r="G1" s="33" t="s">
        <v>289</v>
      </c>
      <c r="H1" s="117"/>
      <c r="I1" s="32" t="s">
        <v>296</v>
      </c>
    </row>
    <row r="2" spans="1:19" x14ac:dyDescent="0.25">
      <c r="A2" s="29" t="s">
        <v>290</v>
      </c>
      <c r="B2" s="44">
        <v>0</v>
      </c>
      <c r="C2" s="44" t="s">
        <v>291</v>
      </c>
      <c r="D2" s="45">
        <v>2.3690000000000002</v>
      </c>
      <c r="E2" s="86">
        <v>2.3029999999999999</v>
      </c>
      <c r="F2" s="45">
        <v>-6.5125663446380155E-2</v>
      </c>
      <c r="G2" s="46">
        <v>-2.7495556841866924E-2</v>
      </c>
      <c r="H2" s="50"/>
      <c r="L2" s="47">
        <v>2.3034629714713399</v>
      </c>
      <c r="M2" s="47"/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79">
        <v>3.2429999999999999</v>
      </c>
      <c r="E3" s="87">
        <v>3.3130000000000002</v>
      </c>
      <c r="F3" s="48">
        <v>6.9208754250369875E-2</v>
      </c>
      <c r="G3" s="49">
        <v>2.1338036314127208E-2</v>
      </c>
      <c r="H3" s="50"/>
      <c r="L3" s="47">
        <v>3.3126540849975599</v>
      </c>
      <c r="M3" s="47"/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79">
        <v>3.93</v>
      </c>
      <c r="E4" s="87">
        <v>3.4910000000000001</v>
      </c>
      <c r="F4" s="48">
        <v>-0.43874494905654027</v>
      </c>
      <c r="G4" s="49">
        <v>-0.11163820726711045</v>
      </c>
      <c r="H4" s="50"/>
      <c r="L4" s="47">
        <v>3.4913159126946698</v>
      </c>
      <c r="M4" s="47"/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79">
        <v>2.6819999999999999</v>
      </c>
      <c r="E5" s="87">
        <v>2.8359999999999999</v>
      </c>
      <c r="F5" s="48">
        <v>0.15359367685964997</v>
      </c>
      <c r="G5" s="49">
        <v>5.7265117696094166E-2</v>
      </c>
      <c r="H5" s="50"/>
      <c r="L5" s="47">
        <v>2.8357444003554302</v>
      </c>
      <c r="M5" s="47"/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79">
        <v>3.1930000000000001</v>
      </c>
      <c r="E6" s="87">
        <v>3.0219999999999998</v>
      </c>
      <c r="F6" s="48">
        <v>-0.17015520423523967</v>
      </c>
      <c r="G6" s="49">
        <v>-5.329747767928808E-2</v>
      </c>
      <c r="H6" s="50"/>
      <c r="L6" s="47">
        <v>3.0224012101438902</v>
      </c>
      <c r="M6" s="47"/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79">
        <v>1.92</v>
      </c>
      <c r="E7" s="87">
        <v>1.8440000000000001</v>
      </c>
      <c r="F7" s="48">
        <v>-7.5589269107769974E-2</v>
      </c>
      <c r="G7" s="49">
        <v>-3.9369494969295274E-2</v>
      </c>
      <c r="H7" s="50"/>
      <c r="L7" s="47">
        <v>1.84440663550627</v>
      </c>
      <c r="M7" s="47"/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79">
        <v>3.4180000000000001</v>
      </c>
      <c r="E8" s="87">
        <v>3.2509999999999999</v>
      </c>
      <c r="F8" s="48">
        <v>-0.16700603841918982</v>
      </c>
      <c r="G8" s="49">
        <v>-4.8862418282189984E-2</v>
      </c>
      <c r="H8" s="50"/>
      <c r="L8" s="47">
        <v>3.2508771587385401</v>
      </c>
      <c r="M8" s="47"/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79">
        <v>2.3180000000000001</v>
      </c>
      <c r="E9" s="87">
        <v>2.0390000000000001</v>
      </c>
      <c r="F9" s="48">
        <v>-0.27829839100734999</v>
      </c>
      <c r="G9" s="49">
        <v>-0.12008162068338715</v>
      </c>
      <c r="H9" s="50"/>
      <c r="L9" s="47">
        <v>2.0392785156295501</v>
      </c>
      <c r="M9" s="47"/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79">
        <v>1.98</v>
      </c>
      <c r="E10" s="87">
        <v>2</v>
      </c>
      <c r="F10" s="48">
        <v>1.999932948971006E-2</v>
      </c>
      <c r="G10" s="49">
        <v>1.0098525780534792E-2</v>
      </c>
      <c r="H10" s="50"/>
      <c r="L10" s="47">
        <v>2.00042002894065</v>
      </c>
      <c r="M10" s="47"/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79">
        <v>2.6040000000000001</v>
      </c>
      <c r="E11" s="87">
        <v>2.5510000000000002</v>
      </c>
      <c r="F11" s="48">
        <v>-5.2938946284190269E-2</v>
      </c>
      <c r="G11" s="49">
        <v>-2.0327489526017019E-2</v>
      </c>
      <c r="H11" s="50"/>
      <c r="L11" s="47">
        <v>2.5513642666843399</v>
      </c>
      <c r="M11" s="47"/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79">
        <v>3.3460000000000001</v>
      </c>
      <c r="E12" s="87">
        <v>3.226</v>
      </c>
      <c r="F12" s="48">
        <v>-0.12036559922302015</v>
      </c>
      <c r="G12" s="49">
        <v>-3.5971021019939958E-2</v>
      </c>
      <c r="H12" s="50"/>
      <c r="L12" s="47">
        <v>3.22581685015192</v>
      </c>
      <c r="M12" s="47"/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79">
        <v>2.7320000000000002</v>
      </c>
      <c r="E13" s="87">
        <v>2.6419999999999999</v>
      </c>
      <c r="F13" s="48">
        <v>-8.9593581975639935E-2</v>
      </c>
      <c r="G13" s="49">
        <v>-3.2797724955468573E-2</v>
      </c>
      <c r="H13" s="50"/>
      <c r="L13" s="47">
        <v>2.6421075374552498</v>
      </c>
      <c r="M13" s="47"/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79">
        <v>2.2360000000000002</v>
      </c>
      <c r="E14" s="87">
        <v>2.4340000000000002</v>
      </c>
      <c r="F14" s="48">
        <v>0.19832628491573034</v>
      </c>
      <c r="G14" s="49">
        <v>8.8698479941531447E-2</v>
      </c>
      <c r="H14" s="50"/>
      <c r="L14" s="47">
        <v>2.4342866423701501</v>
      </c>
      <c r="M14" s="47"/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79">
        <v>1.502</v>
      </c>
      <c r="E15" s="87">
        <v>1.538</v>
      </c>
      <c r="F15" s="48">
        <v>3.6158135039340067E-2</v>
      </c>
      <c r="G15" s="49">
        <v>2.4076622012234851E-2</v>
      </c>
      <c r="H15" s="50"/>
      <c r="L15" s="47">
        <v>1.53795249061654</v>
      </c>
      <c r="M15" s="47"/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79">
        <v>1.5369999999999999</v>
      </c>
      <c r="E16" s="87">
        <v>2.0670000000000002</v>
      </c>
      <c r="F16" s="48">
        <v>0.52949874185602974</v>
      </c>
      <c r="G16" s="49">
        <v>0.34440576037011256</v>
      </c>
      <c r="H16" s="50"/>
      <c r="L16" s="47">
        <v>2.0669258199833198</v>
      </c>
      <c r="M16" s="47"/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79">
        <v>3.2879999999999998</v>
      </c>
      <c r="E17" s="87">
        <v>3.3140000000000001</v>
      </c>
      <c r="F17" s="48">
        <v>2.6271655185450271E-2</v>
      </c>
      <c r="G17" s="49">
        <v>7.9911665891043652E-3</v>
      </c>
      <c r="H17" s="50"/>
      <c r="L17" s="47">
        <v>3.3138586291913001</v>
      </c>
      <c r="M17" s="47"/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79">
        <v>4.25</v>
      </c>
      <c r="E18" s="87">
        <v>3.7749999999999999</v>
      </c>
      <c r="F18" s="48">
        <v>-0.47512203562600996</v>
      </c>
      <c r="G18" s="49">
        <v>-0.11178555054858862</v>
      </c>
      <c r="H18" s="50"/>
      <c r="L18" s="47">
        <v>3.77517716041806</v>
      </c>
      <c r="M18" s="47"/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79">
        <v>2.4289999999999998</v>
      </c>
      <c r="E19" s="87">
        <v>2.2850000000000001</v>
      </c>
      <c r="F19" s="48">
        <v>-0.14386445870480014</v>
      </c>
      <c r="G19" s="49">
        <v>-5.9234356229786712E-2</v>
      </c>
      <c r="H19" s="50"/>
      <c r="L19" s="47">
        <v>2.2848689295118199</v>
      </c>
      <c r="M19" s="47"/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79">
        <v>2.839</v>
      </c>
      <c r="E20" s="87">
        <v>2.843</v>
      </c>
      <c r="F20" s="48">
        <v>3.9621727332299628E-3</v>
      </c>
      <c r="G20" s="49">
        <v>1.3956302902614552E-3</v>
      </c>
      <c r="H20" s="50"/>
      <c r="L20" s="47">
        <v>2.8429466522745099</v>
      </c>
      <c r="M20" s="47"/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79">
        <v>1.119</v>
      </c>
      <c r="E21" s="87">
        <v>1.375</v>
      </c>
      <c r="F21" s="48">
        <v>0.25582245692720007</v>
      </c>
      <c r="G21" s="49">
        <v>0.22855065420975604</v>
      </c>
      <c r="H21" s="50"/>
      <c r="L21" s="47">
        <v>1.37514743900498</v>
      </c>
      <c r="M21" s="47"/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79">
        <v>1.8959999999999999</v>
      </c>
      <c r="E22" s="87">
        <v>2.2170000000000001</v>
      </c>
      <c r="F22" s="48">
        <v>0.32150722768218998</v>
      </c>
      <c r="G22" s="49">
        <v>0.16961112645738047</v>
      </c>
      <c r="H22" s="50"/>
      <c r="L22" s="47">
        <v>2.21706227997988</v>
      </c>
      <c r="M22" s="47"/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79">
        <v>1.222</v>
      </c>
      <c r="E23" s="87">
        <v>1.2390000000000001</v>
      </c>
      <c r="F23" s="48">
        <v>1.6919289112520053E-2</v>
      </c>
      <c r="G23" s="49">
        <v>1.384296004225604E-2</v>
      </c>
      <c r="H23" s="50"/>
      <c r="L23" s="47">
        <v>1.2391498713632401</v>
      </c>
      <c r="M23" s="47"/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79">
        <v>2.2330000000000001</v>
      </c>
      <c r="E24" s="87">
        <v>1.8680000000000001</v>
      </c>
      <c r="F24" s="48">
        <v>-0.36484981608591993</v>
      </c>
      <c r="G24" s="49">
        <v>-0.16338856324325918</v>
      </c>
      <c r="H24" s="50"/>
      <c r="L24" s="47">
        <v>1.8681694898168899</v>
      </c>
      <c r="M24" s="47"/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79">
        <v>1.71</v>
      </c>
      <c r="E25" s="87">
        <v>1.6259999999999999</v>
      </c>
      <c r="F25" s="48">
        <v>-8.4674626722559987E-2</v>
      </c>
      <c r="G25" s="49">
        <v>-4.9504860340255134E-2</v>
      </c>
      <c r="H25" s="50"/>
      <c r="L25" s="47">
        <v>1.6257559479841901</v>
      </c>
      <c r="M25" s="47"/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79">
        <v>2.431</v>
      </c>
      <c r="E26" s="87">
        <v>1.87</v>
      </c>
      <c r="F26" s="48">
        <v>-0.56078127541404021</v>
      </c>
      <c r="G26" s="49">
        <v>-0.23069006368751796</v>
      </c>
      <c r="H26" s="50"/>
      <c r="L26" s="47">
        <v>1.87010485140956</v>
      </c>
      <c r="M26" s="47"/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79">
        <v>3.0720000000000001</v>
      </c>
      <c r="E27" s="87">
        <v>2.8820000000000001</v>
      </c>
      <c r="F27" s="48">
        <v>-0.19015382130478997</v>
      </c>
      <c r="G27" s="49">
        <v>-6.1898753961673457E-2</v>
      </c>
      <c r="H27" s="50"/>
      <c r="L27" s="47">
        <v>2.8818598968151199</v>
      </c>
      <c r="M27" s="47"/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79">
        <v>2.69</v>
      </c>
      <c r="E28" s="87">
        <v>2.7639999999999998</v>
      </c>
      <c r="F28" s="48">
        <v>7.3449659998389816E-2</v>
      </c>
      <c r="G28" s="49">
        <v>2.730255245545778E-2</v>
      </c>
      <c r="H28" s="50"/>
      <c r="L28" s="47">
        <v>2.7636618706778799</v>
      </c>
      <c r="M28" s="47"/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79">
        <v>1.27</v>
      </c>
      <c r="E29" s="87">
        <v>1.504</v>
      </c>
      <c r="F29" s="48">
        <v>0.23407699003867011</v>
      </c>
      <c r="G29" s="49">
        <v>0.18433786385332634</v>
      </c>
      <c r="H29" s="50"/>
      <c r="L29" s="47">
        <v>1.50390286924556</v>
      </c>
      <c r="M29" s="47"/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79">
        <v>3.4420000000000002</v>
      </c>
      <c r="E30" s="87">
        <v>3.7650000000000001</v>
      </c>
      <c r="F30" s="48">
        <v>0.32233879234332008</v>
      </c>
      <c r="G30" s="49">
        <v>9.3636248294133348E-2</v>
      </c>
      <c r="H30" s="50"/>
      <c r="L30" s="47">
        <v>3.7647961549106301</v>
      </c>
      <c r="M30" s="47"/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79">
        <v>3.6989999999999998</v>
      </c>
      <c r="E31" s="87">
        <v>3.1360000000000001</v>
      </c>
      <c r="F31" s="48">
        <v>-0.56299146092531993</v>
      </c>
      <c r="G31" s="49">
        <v>-0.15221977647781784</v>
      </c>
      <c r="H31" s="50"/>
      <c r="L31" s="47">
        <v>3.1355520132031001</v>
      </c>
      <c r="M31" s="47"/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79">
        <v>2.0329999999999999</v>
      </c>
      <c r="E32" s="87">
        <v>2.4329999999999998</v>
      </c>
      <c r="F32" s="48">
        <v>0.39965479969092987</v>
      </c>
      <c r="G32" s="49">
        <v>0.19653625404383368</v>
      </c>
      <c r="H32" s="50"/>
      <c r="L32" s="47">
        <v>2.4331462877386998</v>
      </c>
      <c r="M32" s="47"/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79">
        <v>4.0629999999999997</v>
      </c>
      <c r="E33" s="87">
        <v>3.6030000000000002</v>
      </c>
      <c r="F33" s="48">
        <v>-0.45967565029389057</v>
      </c>
      <c r="G33" s="49">
        <v>-0.11314547958578847</v>
      </c>
      <c r="H33" s="50"/>
      <c r="L33" s="47">
        <v>3.6030200223631699</v>
      </c>
      <c r="M33" s="47"/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79">
        <v>1.97</v>
      </c>
      <c r="E34" s="87">
        <v>2.0099999999999998</v>
      </c>
      <c r="F34" s="48">
        <v>3.9962604723660089E-2</v>
      </c>
      <c r="G34" s="49">
        <v>2.0288954977896938E-2</v>
      </c>
      <c r="H34" s="50"/>
      <c r="L34" s="47">
        <v>2.00963550148921</v>
      </c>
      <c r="M34" s="47"/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79">
        <v>2.58</v>
      </c>
      <c r="E35" s="87">
        <v>2.0979999999999999</v>
      </c>
      <c r="F35" s="48">
        <v>-0.48163131749483012</v>
      </c>
      <c r="G35" s="49">
        <v>-0.18670631927312681</v>
      </c>
      <c r="H35" s="50"/>
      <c r="L35" s="47">
        <v>2.0979884798954598</v>
      </c>
      <c r="M35" s="47"/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79">
        <v>1.9470000000000001</v>
      </c>
      <c r="E36" s="87">
        <v>2.161</v>
      </c>
      <c r="F36" s="48">
        <v>0.21399332063299004</v>
      </c>
      <c r="G36" s="49">
        <v>0.10988241286438401</v>
      </c>
      <c r="H36" s="50"/>
      <c r="L36" s="47">
        <v>2.16146894530005</v>
      </c>
      <c r="M36" s="47"/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79">
        <v>1.462</v>
      </c>
      <c r="E37" s="87">
        <v>2.0009999999999999</v>
      </c>
      <c r="F37" s="48">
        <v>0.53906995990556017</v>
      </c>
      <c r="G37" s="49">
        <v>0.36878087410140914</v>
      </c>
      <c r="H37" s="50"/>
      <c r="L37" s="47">
        <v>2.0008322088808801</v>
      </c>
      <c r="M37" s="47"/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79">
        <v>2.1190000000000002</v>
      </c>
      <c r="E38" s="87">
        <v>2.17</v>
      </c>
      <c r="F38" s="48">
        <v>5.0846792846180211E-2</v>
      </c>
      <c r="G38" s="49">
        <v>2.3997147595479284E-2</v>
      </c>
      <c r="H38" s="50"/>
      <c r="L38" s="47">
        <v>2.1697149893212901</v>
      </c>
      <c r="M38" s="47"/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79">
        <v>1.917</v>
      </c>
      <c r="E39" s="87">
        <v>1.929</v>
      </c>
      <c r="F39" s="48">
        <v>1.2144956317840183E-2</v>
      </c>
      <c r="G39" s="49">
        <v>6.3358894033681938E-3</v>
      </c>
      <c r="H39" s="50"/>
      <c r="L39" s="47">
        <v>1.9289960161522901</v>
      </c>
      <c r="M39" s="47"/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79">
        <v>2.117</v>
      </c>
      <c r="E40" s="87">
        <v>2.0230000000000001</v>
      </c>
      <c r="F40" s="48">
        <v>-9.4738221079929907E-2</v>
      </c>
      <c r="G40" s="49">
        <v>-4.4741798192488996E-2</v>
      </c>
      <c r="H40" s="50"/>
      <c r="L40" s="47">
        <v>2.0227050848941701</v>
      </c>
      <c r="M40" s="47"/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79">
        <v>2.0139999999999998</v>
      </c>
      <c r="E41" s="87">
        <v>2.1619999999999999</v>
      </c>
      <c r="F41" s="48">
        <v>0.14753462632496017</v>
      </c>
      <c r="G41" s="49">
        <v>7.3237559251129333E-2</v>
      </c>
      <c r="H41" s="50"/>
      <c r="L41" s="47">
        <v>2.1620013539649201</v>
      </c>
      <c r="M41" s="47"/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79">
        <v>2.3759999999999999</v>
      </c>
      <c r="E42" s="87">
        <v>2.4550000000000001</v>
      </c>
      <c r="F42" s="48">
        <v>7.9195964165859944E-2</v>
      </c>
      <c r="G42" s="49">
        <v>3.333512360970857E-2</v>
      </c>
      <c r="H42" s="50"/>
      <c r="L42" s="47">
        <v>2.45494729159741</v>
      </c>
      <c r="M42" s="47"/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79">
        <v>3.145</v>
      </c>
      <c r="E43" s="87">
        <v>3.0329999999999999</v>
      </c>
      <c r="F43" s="48">
        <v>-0.11163689832185009</v>
      </c>
      <c r="G43" s="49">
        <v>-3.5495609841548426E-2</v>
      </c>
      <c r="H43" s="50"/>
      <c r="L43" s="47">
        <v>3.0334534049633901</v>
      </c>
      <c r="M43" s="47"/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79">
        <v>3.5779999999999998</v>
      </c>
      <c r="E44" s="87">
        <v>3.1309999999999998</v>
      </c>
      <c r="F44" s="48">
        <v>-0.4468195270114701</v>
      </c>
      <c r="G44" s="49">
        <v>-0.12488348583391856</v>
      </c>
      <c r="H44" s="50"/>
      <c r="L44" s="47">
        <v>3.1310716891713599</v>
      </c>
      <c r="M44" s="47"/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79">
        <v>2.0979999999999999</v>
      </c>
      <c r="E45" s="87">
        <v>1.925</v>
      </c>
      <c r="F45" s="48">
        <v>-0.17304578634870005</v>
      </c>
      <c r="G45" s="49">
        <v>-8.2483192100150649E-2</v>
      </c>
      <c r="H45" s="50"/>
      <c r="L45" s="47">
        <v>1.92490631689421</v>
      </c>
      <c r="M45" s="47"/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79">
        <v>3.032</v>
      </c>
      <c r="E46" s="87">
        <v>2.5579999999999998</v>
      </c>
      <c r="F46" s="48">
        <v>-0.47399970453429008</v>
      </c>
      <c r="G46" s="49">
        <v>-0.1563536661125996</v>
      </c>
      <c r="H46" s="50"/>
      <c r="L46" s="47">
        <v>2.5575870584709</v>
      </c>
      <c r="M46" s="47"/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79">
        <v>3.0750000000000002</v>
      </c>
      <c r="E47" s="87">
        <v>2.6269999999999998</v>
      </c>
      <c r="F47" s="48">
        <v>-0.44845815275935985</v>
      </c>
      <c r="G47" s="49">
        <v>-0.14581879604431916</v>
      </c>
      <c r="H47" s="50"/>
      <c r="L47" s="47">
        <v>2.62699003996237</v>
      </c>
      <c r="M47" s="47"/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79">
        <v>3.0270000000000001</v>
      </c>
      <c r="E48" s="87">
        <v>2.931</v>
      </c>
      <c r="F48" s="48">
        <v>-9.6108987451669847E-2</v>
      </c>
      <c r="G48" s="49">
        <v>-3.1750337589913781E-2</v>
      </c>
      <c r="H48" s="50"/>
      <c r="L48" s="47">
        <v>2.93091354985203</v>
      </c>
      <c r="M48" s="47"/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79">
        <v>3.484</v>
      </c>
      <c r="E49" s="87">
        <v>3.597</v>
      </c>
      <c r="F49" s="48">
        <v>0.11344278317965983</v>
      </c>
      <c r="G49" s="49">
        <v>3.2562951849290075E-2</v>
      </c>
      <c r="H49" s="50"/>
      <c r="L49" s="47">
        <v>3.59724190878421</v>
      </c>
      <c r="M49" s="47"/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79">
        <v>2.294</v>
      </c>
      <c r="E50" s="87">
        <v>2.2490000000000001</v>
      </c>
      <c r="F50" s="48">
        <v>-4.4450735423049892E-2</v>
      </c>
      <c r="G50" s="49">
        <v>-1.937891776455512E-2</v>
      </c>
      <c r="H50" s="50"/>
      <c r="L50" s="47">
        <v>2.2493169539343101</v>
      </c>
      <c r="M50" s="47"/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79">
        <v>2.1949999999999998</v>
      </c>
      <c r="E51" s="87">
        <v>1.9670000000000001</v>
      </c>
      <c r="F51" s="48">
        <v>-0.22766863720092978</v>
      </c>
      <c r="G51" s="49">
        <v>-0.10372642693955972</v>
      </c>
      <c r="H51" s="50"/>
      <c r="L51" s="47">
        <v>1.9672265685655801</v>
      </c>
      <c r="M51" s="47"/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79">
        <v>2.1080000000000001</v>
      </c>
      <c r="E52" s="87">
        <v>2.0049999999999999</v>
      </c>
      <c r="F52" s="48">
        <v>-0.10267755205812001</v>
      </c>
      <c r="G52" s="49">
        <v>-4.8711798150274217E-2</v>
      </c>
      <c r="H52" s="50"/>
      <c r="L52" s="47">
        <v>2.0051804198722798</v>
      </c>
      <c r="M52" s="47"/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79">
        <v>2.4159999999999999</v>
      </c>
      <c r="E53" s="87">
        <v>2.8090000000000002</v>
      </c>
      <c r="F53" s="48">
        <v>0.39266607984964974</v>
      </c>
      <c r="G53" s="49">
        <v>0.16251682392087527</v>
      </c>
      <c r="H53" s="50"/>
      <c r="L53" s="47">
        <v>2.8088225759969498</v>
      </c>
      <c r="M53" s="47"/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79">
        <v>1.86</v>
      </c>
      <c r="E54" s="87">
        <v>1.792</v>
      </c>
      <c r="F54" s="48">
        <v>-6.733143682504994E-2</v>
      </c>
      <c r="G54" s="49">
        <v>-3.6208709304639132E-2</v>
      </c>
      <c r="H54" s="50"/>
      <c r="L54" s="47">
        <v>1.79220562257583</v>
      </c>
      <c r="M54" s="47"/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79">
        <v>2.0630000000000002</v>
      </c>
      <c r="E55" s="87">
        <v>1.827</v>
      </c>
      <c r="F55" s="48">
        <v>-0.23628061280394008</v>
      </c>
      <c r="G55" s="49">
        <v>-0.11453636410219246</v>
      </c>
      <c r="H55" s="50"/>
      <c r="L55" s="47">
        <v>1.82665035812442</v>
      </c>
      <c r="M55" s="47"/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79">
        <v>2.5950000000000002</v>
      </c>
      <c r="E56" s="87">
        <v>2.367</v>
      </c>
      <c r="F56" s="48">
        <v>-0.22817500597938967</v>
      </c>
      <c r="G56" s="49">
        <v>-8.7913771781422179E-2</v>
      </c>
      <c r="H56" s="50"/>
      <c r="L56" s="47">
        <v>2.3672659739241402</v>
      </c>
      <c r="M56" s="47"/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79">
        <v>2.423</v>
      </c>
      <c r="E57" s="87">
        <v>2.2410000000000001</v>
      </c>
      <c r="F57" s="48">
        <v>-0.18180517944600982</v>
      </c>
      <c r="G57" s="49">
        <v>-7.5028213807531746E-2</v>
      </c>
      <c r="H57" s="50"/>
      <c r="L57" s="47">
        <v>2.2413523265075601</v>
      </c>
      <c r="M57" s="47"/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79">
        <v>2.423</v>
      </c>
      <c r="E58" s="87">
        <v>2.2429999999999999</v>
      </c>
      <c r="F58" s="48">
        <v>-0.17999409659072985</v>
      </c>
      <c r="G58" s="49">
        <v>-7.4288462066903621E-2</v>
      </c>
      <c r="H58" s="50"/>
      <c r="L58" s="47">
        <v>2.24291373569995</v>
      </c>
      <c r="M58" s="47"/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79">
        <v>3.024</v>
      </c>
      <c r="E59" s="87">
        <v>2.786</v>
      </c>
      <c r="F59" s="48">
        <v>-0.23880135629145016</v>
      </c>
      <c r="G59" s="49">
        <v>-7.8956052822438422E-2</v>
      </c>
      <c r="H59" s="50"/>
      <c r="L59" s="47">
        <v>2.7856831227957</v>
      </c>
      <c r="M59" s="47"/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79">
        <v>2.1280000000000001</v>
      </c>
      <c r="E60" s="87">
        <v>2.206</v>
      </c>
      <c r="F60" s="48">
        <v>7.8193524191580099E-2</v>
      </c>
      <c r="G60" s="49">
        <v>3.6742087185408036E-2</v>
      </c>
      <c r="H60" s="50"/>
      <c r="L60" s="47">
        <v>2.2063666951113401</v>
      </c>
      <c r="M60" s="47"/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79">
        <v>3.145</v>
      </c>
      <c r="E61" s="87">
        <v>3.0289999999999999</v>
      </c>
      <c r="F61" s="48">
        <v>-0.11558463911830019</v>
      </c>
      <c r="G61" s="49">
        <v>-3.6756888134098067E-2</v>
      </c>
      <c r="H61" s="50"/>
      <c r="L61" s="47">
        <v>3.0289862151014399</v>
      </c>
      <c r="M61" s="47"/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79">
        <v>2.1890000000000001</v>
      </c>
      <c r="E62" s="87">
        <v>1.972</v>
      </c>
      <c r="F62" s="48">
        <v>-0.21706712440616993</v>
      </c>
      <c r="G62" s="49">
        <v>-9.9174939226621406E-2</v>
      </c>
      <c r="H62" s="50"/>
      <c r="L62" s="47">
        <v>1.97166246896577</v>
      </c>
      <c r="M62" s="47"/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79">
        <v>1.909</v>
      </c>
      <c r="E63" s="87">
        <v>1.8320000000000001</v>
      </c>
      <c r="F63" s="48">
        <v>-7.7468865061689929E-2</v>
      </c>
      <c r="G63" s="49">
        <v>-4.0571306230088228E-2</v>
      </c>
      <c r="H63" s="50"/>
      <c r="L63" s="47">
        <v>1.83198074995312</v>
      </c>
      <c r="M63" s="47"/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79">
        <v>2.363</v>
      </c>
      <c r="E64" s="87">
        <v>2.4390000000000001</v>
      </c>
      <c r="F64" s="48">
        <v>7.5377014738259973E-2</v>
      </c>
      <c r="G64" s="49">
        <v>3.1892784408045265E-2</v>
      </c>
      <c r="H64" s="50"/>
      <c r="L64" s="47">
        <v>2.4388274358073398</v>
      </c>
      <c r="M64" s="47"/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79">
        <v>3.1549999999999998</v>
      </c>
      <c r="E65" s="87">
        <v>3.0640000000000001</v>
      </c>
      <c r="F65" s="48">
        <v>-9.1092616652859615E-2</v>
      </c>
      <c r="G65" s="49">
        <v>-2.8875383952335756E-2</v>
      </c>
      <c r="H65" s="50"/>
      <c r="L65" s="47">
        <v>3.0635880900426802</v>
      </c>
      <c r="M65" s="47"/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79">
        <v>1.4910000000000001</v>
      </c>
      <c r="E66" s="87">
        <v>1.4990000000000001</v>
      </c>
      <c r="F66" s="48">
        <v>8.1272348887297952E-3</v>
      </c>
      <c r="G66" s="49">
        <v>5.4507605045866526E-3</v>
      </c>
      <c r="H66" s="50"/>
      <c r="L66" s="47">
        <v>1.4991549331137699</v>
      </c>
      <c r="M66" s="47"/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79">
        <v>2.2989999999999999</v>
      </c>
      <c r="E67" s="87">
        <v>2.355</v>
      </c>
      <c r="F67" s="48">
        <v>5.5634755827860261E-2</v>
      </c>
      <c r="G67" s="49">
        <v>2.4199718945910633E-2</v>
      </c>
      <c r="H67" s="50"/>
      <c r="L67" s="47">
        <v>2.3546183081662502</v>
      </c>
      <c r="M67" s="47"/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79">
        <v>2.31</v>
      </c>
      <c r="E68" s="87">
        <v>2.0870000000000002</v>
      </c>
      <c r="F68" s="48">
        <v>-0.22243140489324009</v>
      </c>
      <c r="G68" s="49">
        <v>-9.630656880529026E-2</v>
      </c>
      <c r="H68" s="50"/>
      <c r="L68" s="47">
        <v>2.0871868034238399</v>
      </c>
      <c r="M68" s="47"/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79">
        <v>2.7810000000000001</v>
      </c>
      <c r="E69" s="87">
        <v>2.5089999999999999</v>
      </c>
      <c r="F69" s="48">
        <v>-0.27185488041188011</v>
      </c>
      <c r="G69" s="49">
        <v>-9.7755852159760057E-2</v>
      </c>
      <c r="H69" s="50"/>
      <c r="L69" s="47">
        <v>2.5091027237179899</v>
      </c>
      <c r="M69" s="47"/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79">
        <v>2.3050000000000002</v>
      </c>
      <c r="E70" s="87">
        <v>2.0030000000000001</v>
      </c>
      <c r="F70" s="48">
        <v>-0.30281097782304967</v>
      </c>
      <c r="G70" s="49">
        <v>-0.1313462990643503</v>
      </c>
      <c r="H70" s="50"/>
      <c r="L70" s="47">
        <v>2.0026287641425302</v>
      </c>
      <c r="M70" s="47"/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79">
        <v>2.9209999999999998</v>
      </c>
      <c r="E71" s="87">
        <v>2.5070000000000001</v>
      </c>
      <c r="F71" s="48">
        <v>-0.41425269429028999</v>
      </c>
      <c r="G71" s="49">
        <v>-0.14180716678040842</v>
      </c>
      <c r="H71" s="50"/>
      <c r="L71" s="47">
        <v>2.5069867867281102</v>
      </c>
      <c r="M71" s="47"/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79">
        <v>2.3679999999999999</v>
      </c>
      <c r="E72" s="87">
        <v>2.2890000000000001</v>
      </c>
      <c r="F72" s="48">
        <v>-7.9392811098569993E-2</v>
      </c>
      <c r="G72" s="49">
        <v>-3.3522032587677802E-2</v>
      </c>
      <c r="H72" s="50"/>
      <c r="L72" s="47">
        <v>2.2889841926202799</v>
      </c>
      <c r="M72" s="47"/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79">
        <v>1.677</v>
      </c>
      <c r="E73" s="87">
        <v>1.7190000000000001</v>
      </c>
      <c r="F73" s="48">
        <v>4.1782129903690013E-2</v>
      </c>
      <c r="G73" s="49">
        <v>2.4917237470523025E-2</v>
      </c>
      <c r="H73" s="50"/>
      <c r="L73" s="47">
        <v>1.7186184948144501</v>
      </c>
      <c r="M73" s="47"/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79">
        <v>1.704</v>
      </c>
      <c r="E74" s="87">
        <v>1.617</v>
      </c>
      <c r="F74" s="48">
        <v>-8.6581289342940071E-2</v>
      </c>
      <c r="G74" s="49">
        <v>-5.0822696255825889E-2</v>
      </c>
      <c r="H74" s="50"/>
      <c r="L74" s="47">
        <v>1.61701367356726</v>
      </c>
      <c r="M74" s="47"/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79">
        <v>2.4929999999999999</v>
      </c>
      <c r="E75" s="87">
        <v>2.5379999999999998</v>
      </c>
      <c r="F75" s="48">
        <v>4.5233287699170344E-2</v>
      </c>
      <c r="G75" s="49">
        <v>1.8146182770058496E-2</v>
      </c>
      <c r="H75" s="50"/>
      <c r="L75" s="47">
        <v>2.5379497048293902</v>
      </c>
      <c r="M75" s="47"/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79">
        <v>3.2519999999999998</v>
      </c>
      <c r="E76" s="87">
        <v>3.7610000000000001</v>
      </c>
      <c r="F76" s="48">
        <v>0.50888079123539987</v>
      </c>
      <c r="G76" s="49">
        <v>0.15648052638710017</v>
      </c>
      <c r="H76" s="50"/>
      <c r="L76" s="47">
        <v>3.76091989785583</v>
      </c>
      <c r="M76" s="47"/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79">
        <v>2.2320000000000002</v>
      </c>
      <c r="E77" s="87">
        <v>1.996</v>
      </c>
      <c r="F77" s="48">
        <v>-0.23590165022691001</v>
      </c>
      <c r="G77" s="49">
        <v>-0.10571389199844576</v>
      </c>
      <c r="H77" s="50"/>
      <c r="L77" s="47">
        <v>1.99560875741543</v>
      </c>
      <c r="M77" s="47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79">
        <v>3.5830000000000002</v>
      </c>
      <c r="E78" s="87">
        <v>3.49</v>
      </c>
      <c r="F78" s="48">
        <v>-9.3312359136059619E-2</v>
      </c>
      <c r="G78" s="49">
        <v>-2.6043615466413695E-2</v>
      </c>
      <c r="H78" s="50"/>
      <c r="L78" s="47">
        <v>3.4896141072908802</v>
      </c>
      <c r="M78" s="47"/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79">
        <v>1.9930000000000001</v>
      </c>
      <c r="E79" s="87">
        <v>1.6870000000000001</v>
      </c>
      <c r="F79" s="48">
        <v>-0.30640506897648012</v>
      </c>
      <c r="G79" s="49">
        <v>-0.15371808637706547</v>
      </c>
      <c r="H79" s="50"/>
      <c r="L79" s="47">
        <v>1.6868871726721599</v>
      </c>
      <c r="M79" s="47"/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79">
        <v>2.9540000000000002</v>
      </c>
      <c r="E80" s="87">
        <v>3.0409999999999999</v>
      </c>
      <c r="F80" s="48">
        <v>8.7724961128509804E-2</v>
      </c>
      <c r="G80" s="49">
        <v>2.9701654275837874E-2</v>
      </c>
      <c r="H80" s="50"/>
      <c r="L80" s="47">
        <v>3.04126284537604</v>
      </c>
      <c r="M80" s="47"/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79">
        <v>2.6259999999999999</v>
      </c>
      <c r="E81" s="87">
        <v>2.552</v>
      </c>
      <c r="F81" s="48">
        <v>-7.4134927134660078E-2</v>
      </c>
      <c r="G81" s="49">
        <v>-2.8234908896846388E-2</v>
      </c>
      <c r="H81" s="50"/>
      <c r="L81" s="47">
        <v>2.55151289788596</v>
      </c>
      <c r="M81" s="47"/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79">
        <v>2.8050000000000002</v>
      </c>
      <c r="E82" s="87">
        <v>2.407</v>
      </c>
      <c r="F82" s="48">
        <v>-0.39745438827095025</v>
      </c>
      <c r="G82" s="49">
        <v>-0.14170055068871101</v>
      </c>
      <c r="H82" s="50"/>
      <c r="L82" s="47">
        <v>2.4074351223145198</v>
      </c>
      <c r="M82" s="47"/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79">
        <v>3.0249999999999999</v>
      </c>
      <c r="E83" s="87">
        <v>2.9980000000000002</v>
      </c>
      <c r="F83" s="48">
        <v>-2.6386362127639895E-2</v>
      </c>
      <c r="G83" s="49">
        <v>-8.7232333664684896E-3</v>
      </c>
      <c r="H83" s="50"/>
      <c r="L83" s="47">
        <v>2.99845099107986</v>
      </c>
      <c r="M83" s="47"/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79">
        <v>1.8320000000000001</v>
      </c>
      <c r="E84" s="87">
        <v>1.643</v>
      </c>
      <c r="F84" s="48">
        <v>-0.18906997639902001</v>
      </c>
      <c r="G84" s="49">
        <v>-0.10319380989608602</v>
      </c>
      <c r="H84" s="50"/>
      <c r="L84" s="47">
        <v>1.6431133356563199</v>
      </c>
      <c r="M84" s="47"/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79">
        <v>2.5609999999999999</v>
      </c>
      <c r="E85" s="87">
        <v>2.72</v>
      </c>
      <c r="F85" s="48">
        <v>0.15939314817156003</v>
      </c>
      <c r="G85" s="49">
        <v>6.2242706168382185E-2</v>
      </c>
      <c r="H85" s="50"/>
      <c r="L85" s="47">
        <v>2.7202257016335101</v>
      </c>
      <c r="M85" s="47"/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79">
        <v>2.7040000000000002</v>
      </c>
      <c r="E86" s="87">
        <v>2.5750000000000002</v>
      </c>
      <c r="F86" s="48">
        <v>-0.1292841614299598</v>
      </c>
      <c r="G86" s="49">
        <v>-4.7805000827107466E-2</v>
      </c>
      <c r="H86" s="50"/>
      <c r="L86" s="47">
        <v>2.5751224737154201</v>
      </c>
      <c r="M86" s="47"/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79">
        <v>2.4769999999999999</v>
      </c>
      <c r="E87" s="87">
        <v>2.371</v>
      </c>
      <c r="F87" s="48">
        <v>-0.10632913447985004</v>
      </c>
      <c r="G87" s="49">
        <v>-4.2918477285926786E-2</v>
      </c>
      <c r="H87" s="50"/>
      <c r="L87" s="47">
        <v>2.37113840872947</v>
      </c>
      <c r="M87" s="47"/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79">
        <v>3.2730000000000001</v>
      </c>
      <c r="E88" s="87">
        <v>4.0609999999999999</v>
      </c>
      <c r="F88" s="48">
        <v>0.78721269458136023</v>
      </c>
      <c r="G88" s="49">
        <v>0.24048905927029962</v>
      </c>
      <c r="H88" s="50"/>
      <c r="L88" s="47">
        <v>4.0605952632934201</v>
      </c>
      <c r="M88" s="47"/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79">
        <v>2.6349999999999998</v>
      </c>
      <c r="E89" s="87">
        <v>2.2559999999999998</v>
      </c>
      <c r="F89" s="48">
        <v>-0.37865682314098992</v>
      </c>
      <c r="G89" s="49">
        <v>-0.14369856563831557</v>
      </c>
      <c r="H89" s="50"/>
      <c r="L89" s="47">
        <v>2.2564204405671</v>
      </c>
      <c r="M89" s="47"/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79">
        <v>1.774</v>
      </c>
      <c r="E90" s="87">
        <v>0.48399999999999999</v>
      </c>
      <c r="F90" s="48">
        <v>-1.2901768245341001</v>
      </c>
      <c r="G90" s="49">
        <v>-0.72721568975090256</v>
      </c>
      <c r="H90" s="50"/>
      <c r="L90" s="47">
        <v>0.48395544834910997</v>
      </c>
      <c r="M90" s="47"/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79">
        <v>2.7669999999999999</v>
      </c>
      <c r="E91" s="87">
        <v>2.9220000000000002</v>
      </c>
      <c r="F91" s="48">
        <v>0.15470426810504989</v>
      </c>
      <c r="G91" s="49">
        <v>5.5910040908553352E-2</v>
      </c>
      <c r="H91" s="50"/>
      <c r="L91" s="47">
        <v>2.9217254612765</v>
      </c>
      <c r="M91" s="47"/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79">
        <v>2.198</v>
      </c>
      <c r="E92" s="87">
        <v>2.286</v>
      </c>
      <c r="F92" s="48">
        <v>8.8392122821570052E-2</v>
      </c>
      <c r="G92" s="49">
        <v>4.0219884052789645E-2</v>
      </c>
      <c r="H92" s="50"/>
      <c r="L92" s="47">
        <v>2.2861140930180301</v>
      </c>
      <c r="M92" s="47"/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79">
        <v>1.6919999999999999</v>
      </c>
      <c r="E93" s="87">
        <v>1.6559999999999999</v>
      </c>
      <c r="F93" s="48">
        <v>-3.6405879947450037E-2</v>
      </c>
      <c r="G93" s="49">
        <v>-2.1513637691685437E-2</v>
      </c>
      <c r="H93" s="50"/>
      <c r="L93" s="47">
        <v>1.6558174655038</v>
      </c>
      <c r="M93" s="47"/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79">
        <v>2.823</v>
      </c>
      <c r="E94" s="87">
        <v>3.0030000000000001</v>
      </c>
      <c r="F94" s="48">
        <v>0.18019454619882014</v>
      </c>
      <c r="G94" s="49">
        <v>6.3836616409576774E-2</v>
      </c>
      <c r="H94" s="50"/>
      <c r="L94" s="47">
        <v>3.0029404298886599</v>
      </c>
      <c r="M94" s="47"/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79">
        <v>3.45</v>
      </c>
      <c r="E95" s="87">
        <v>3.3319999999999999</v>
      </c>
      <c r="F95" s="48">
        <v>-0.11887751976016991</v>
      </c>
      <c r="G95" s="49">
        <v>-3.4452545520228361E-2</v>
      </c>
      <c r="H95" s="50"/>
      <c r="L95" s="47">
        <v>3.33159378693537</v>
      </c>
      <c r="M95" s="47"/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79">
        <v>1.6459999999999999</v>
      </c>
      <c r="E96" s="87">
        <v>1.698</v>
      </c>
      <c r="F96" s="48">
        <v>5.1994915980550171E-2</v>
      </c>
      <c r="G96" s="49">
        <v>3.1581080771621126E-2</v>
      </c>
      <c r="H96" s="50"/>
      <c r="L96" s="47">
        <v>1.6983893619639501</v>
      </c>
      <c r="M96" s="47"/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79">
        <v>2.1379999999999999</v>
      </c>
      <c r="E97" s="87">
        <v>2.2770000000000001</v>
      </c>
      <c r="F97" s="48">
        <v>0.13907208003239013</v>
      </c>
      <c r="G97" s="49">
        <v>6.504967105389603E-2</v>
      </c>
      <c r="H97" s="50"/>
      <c r="L97" s="47">
        <v>2.27700879484166</v>
      </c>
      <c r="M97" s="47"/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79">
        <v>2.89</v>
      </c>
      <c r="E98" s="87">
        <v>2.6850000000000001</v>
      </c>
      <c r="F98" s="48">
        <v>-0.20555027423259986</v>
      </c>
      <c r="G98" s="49">
        <v>-7.111843712823325E-2</v>
      </c>
      <c r="H98" s="50"/>
      <c r="L98" s="47">
        <v>2.6847026971870802</v>
      </c>
      <c r="M98" s="47"/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79">
        <v>4.0460000000000003</v>
      </c>
      <c r="E99" s="87">
        <v>4.3390000000000004</v>
      </c>
      <c r="F99" s="48">
        <v>0.29304409124508002</v>
      </c>
      <c r="G99" s="49">
        <v>7.2423082879221806E-2</v>
      </c>
      <c r="H99" s="50"/>
      <c r="L99" s="47">
        <v>4.3393243598409699</v>
      </c>
      <c r="M99" s="47"/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79">
        <v>2.16</v>
      </c>
      <c r="E100" s="87">
        <v>2.105</v>
      </c>
      <c r="F100" s="48">
        <v>-5.4924348634709741E-2</v>
      </c>
      <c r="G100" s="49">
        <v>-2.5428286882282488E-2</v>
      </c>
      <c r="H100" s="50"/>
      <c r="L100" s="47">
        <v>2.1050461161070202</v>
      </c>
      <c r="M100" s="47"/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79">
        <v>3.59</v>
      </c>
      <c r="E101" s="87">
        <v>3.5150000000000001</v>
      </c>
      <c r="F101" s="48">
        <v>-7.5564085733460296E-2</v>
      </c>
      <c r="G101" s="49">
        <v>-2.1046422861375973E-2</v>
      </c>
      <c r="H101" s="50"/>
      <c r="L101" s="47">
        <v>3.5147888322502499</v>
      </c>
      <c r="M101" s="47"/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79">
        <v>2.9359999999999999</v>
      </c>
      <c r="E102" s="87">
        <v>2.956</v>
      </c>
      <c r="F102" s="48">
        <v>1.9423798567109962E-2</v>
      </c>
      <c r="G102" s="49">
        <v>6.6155516518982783E-3</v>
      </c>
      <c r="H102" s="50"/>
      <c r="L102" s="47">
        <v>2.9555052607285401</v>
      </c>
      <c r="M102" s="47"/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79">
        <v>3.0910000000000002</v>
      </c>
      <c r="E103" s="87">
        <v>3.2930000000000001</v>
      </c>
      <c r="F103" s="48">
        <v>0.20147205251010014</v>
      </c>
      <c r="G103" s="49">
        <v>6.5178023785664674E-2</v>
      </c>
      <c r="H103" s="50"/>
      <c r="L103" s="47">
        <v>3.2925760904697801</v>
      </c>
      <c r="M103" s="47"/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79">
        <v>2.359</v>
      </c>
      <c r="E104" s="87">
        <v>2.2679999999999998</v>
      </c>
      <c r="F104" s="48">
        <v>-9.0274308839560113E-2</v>
      </c>
      <c r="G104" s="49">
        <v>-3.8276057959377316E-2</v>
      </c>
      <c r="H104" s="50"/>
      <c r="L104" s="47">
        <v>2.2682315993542499</v>
      </c>
      <c r="M104" s="47"/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79">
        <v>3.44</v>
      </c>
      <c r="E105" s="87">
        <v>3.5289999999999999</v>
      </c>
      <c r="F105" s="48">
        <v>8.8738202840699998E-2</v>
      </c>
      <c r="G105" s="49">
        <v>2.5795320264881058E-2</v>
      </c>
      <c r="H105" s="50"/>
      <c r="L105" s="47">
        <v>3.5288274100878101</v>
      </c>
      <c r="M105" s="47"/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79">
        <v>2.2989999999999999</v>
      </c>
      <c r="E106" s="87">
        <v>2.036</v>
      </c>
      <c r="F106" s="48">
        <v>-0.26325396170490034</v>
      </c>
      <c r="G106" s="49">
        <v>-0.11451444555914318</v>
      </c>
      <c r="H106" s="50"/>
      <c r="L106" s="47">
        <v>2.0356172454995898</v>
      </c>
      <c r="M106" s="47"/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79">
        <v>3.23</v>
      </c>
      <c r="E107" s="87">
        <v>3.6280000000000001</v>
      </c>
      <c r="F107" s="48">
        <v>0.3984794025784999</v>
      </c>
      <c r="G107" s="49">
        <v>0.12337011863644493</v>
      </c>
      <c r="H107" s="50"/>
      <c r="L107" s="47">
        <v>3.62843011497722</v>
      </c>
      <c r="M107" s="47"/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79">
        <v>2.2839999999999998</v>
      </c>
      <c r="E108" s="87">
        <v>2.3010000000000002</v>
      </c>
      <c r="F108" s="48">
        <v>1.6624701663609631E-2</v>
      </c>
      <c r="G108" s="49">
        <v>7.278256861897466E-3</v>
      </c>
      <c r="H108" s="50"/>
      <c r="L108" s="47">
        <v>2.3007844914399098</v>
      </c>
      <c r="M108" s="47"/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79">
        <v>3.91</v>
      </c>
      <c r="E109" s="87">
        <v>3.5979999999999999</v>
      </c>
      <c r="F109" s="48">
        <v>-0.31200631334252016</v>
      </c>
      <c r="G109" s="49">
        <v>-7.98043192462774E-2</v>
      </c>
      <c r="H109" s="50"/>
      <c r="L109" s="47">
        <v>3.59763562445365</v>
      </c>
      <c r="M109" s="47"/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79">
        <v>2.7549999999999999</v>
      </c>
      <c r="E110" s="87">
        <v>2.4830000000000001</v>
      </c>
      <c r="F110" s="48">
        <v>-0.27229984071071023</v>
      </c>
      <c r="G110" s="49">
        <v>-9.884076561254522E-2</v>
      </c>
      <c r="H110" s="50"/>
      <c r="L110" s="47">
        <v>2.4826347151194499</v>
      </c>
      <c r="M110" s="47"/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79">
        <v>3.1779999999999999</v>
      </c>
      <c r="E111" s="87">
        <v>3.145</v>
      </c>
      <c r="F111" s="48">
        <v>-3.3043213290320228E-2</v>
      </c>
      <c r="G111" s="49">
        <v>-1.0397052310971202E-2</v>
      </c>
      <c r="H111" s="50"/>
      <c r="L111" s="47">
        <v>3.14508961724784</v>
      </c>
      <c r="M111" s="47"/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79">
        <v>2.2029999999999998</v>
      </c>
      <c r="E112" s="87">
        <v>2.19</v>
      </c>
      <c r="F112" s="48">
        <v>-1.2392430598210158E-2</v>
      </c>
      <c r="G112" s="49">
        <v>-5.6259046407400913E-3</v>
      </c>
      <c r="H112" s="50"/>
      <c r="L112" s="47">
        <v>2.1903520859849799</v>
      </c>
      <c r="M112" s="47"/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79">
        <v>1.575</v>
      </c>
      <c r="E113" s="87">
        <v>1.6639999999999999</v>
      </c>
      <c r="F113" s="48">
        <v>8.8949551591240184E-2</v>
      </c>
      <c r="G113" s="49">
        <v>5.6468666112965825E-2</v>
      </c>
      <c r="H113" s="50"/>
      <c r="L113" s="47">
        <v>1.6641514770855701</v>
      </c>
      <c r="M113" s="47"/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79">
        <v>3.1230000000000002</v>
      </c>
      <c r="E114" s="87">
        <v>2.9630000000000001</v>
      </c>
      <c r="F114" s="48">
        <v>-0.1595410070069998</v>
      </c>
      <c r="G114" s="49">
        <v>-5.108597939651234E-2</v>
      </c>
      <c r="H114" s="50"/>
      <c r="L114" s="47">
        <v>2.9634490754321701</v>
      </c>
      <c r="M114" s="47"/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79">
        <v>2.3730000000000002</v>
      </c>
      <c r="E115" s="87">
        <v>2.1760000000000002</v>
      </c>
      <c r="F115" s="48">
        <v>-0.19756186701604994</v>
      </c>
      <c r="G115" s="49">
        <v>-8.3242990511477405E-2</v>
      </c>
      <c r="H115" s="50"/>
      <c r="L115" s="47">
        <v>2.17575348124514</v>
      </c>
      <c r="M115" s="47"/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79">
        <v>2.661</v>
      </c>
      <c r="E116" s="87">
        <v>2.508</v>
      </c>
      <c r="F116" s="48">
        <v>-0.1534390443812601</v>
      </c>
      <c r="G116" s="49">
        <v>-5.7661474649663425E-2</v>
      </c>
      <c r="H116" s="50"/>
      <c r="L116" s="47">
        <v>2.5075932187288501</v>
      </c>
      <c r="M116" s="47"/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79">
        <v>2.468</v>
      </c>
      <c r="E117" s="87">
        <v>1.9419999999999999</v>
      </c>
      <c r="F117" s="48">
        <v>-0.5261102076536901</v>
      </c>
      <c r="G117" s="49">
        <v>-0.21314308330780293</v>
      </c>
      <c r="H117" s="50"/>
      <c r="L117" s="47">
        <v>1.94223265146657</v>
      </c>
      <c r="M117" s="47"/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79">
        <v>2.97</v>
      </c>
      <c r="E118" s="87">
        <v>3.0470000000000002</v>
      </c>
      <c r="F118" s="48">
        <v>7.7559877611389716E-2</v>
      </c>
      <c r="G118" s="49">
        <v>2.6117260097660532E-2</v>
      </c>
      <c r="H118" s="50"/>
      <c r="L118" s="47">
        <v>3.0472388302032498</v>
      </c>
      <c r="M118" s="47"/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79">
        <v>2.4550000000000001</v>
      </c>
      <c r="E119" s="87">
        <v>2.4940000000000002</v>
      </c>
      <c r="F119" s="48">
        <v>3.8991351393249829E-2</v>
      </c>
      <c r="G119" s="49">
        <v>1.5884783026236336E-2</v>
      </c>
      <c r="H119" s="50"/>
      <c r="L119" s="47">
        <v>2.4936267926736999</v>
      </c>
      <c r="M119" s="47"/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79">
        <v>1.9530000000000001</v>
      </c>
      <c r="E120" s="87">
        <v>2.226</v>
      </c>
      <c r="F120" s="48">
        <v>0.27301777256967008</v>
      </c>
      <c r="G120" s="49">
        <v>0.13976424080686098</v>
      </c>
      <c r="H120" s="50"/>
      <c r="L120" s="47">
        <v>2.2264342616053101</v>
      </c>
      <c r="M120" s="47"/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79">
        <v>2.5880000000000001</v>
      </c>
      <c r="E121" s="87">
        <v>2.2650000000000001</v>
      </c>
      <c r="F121" s="48">
        <v>-0.32301458423471985</v>
      </c>
      <c r="G121" s="49">
        <v>-0.12479395507940466</v>
      </c>
      <c r="H121" s="50"/>
      <c r="L121" s="47">
        <v>2.2653686754287001</v>
      </c>
      <c r="M121" s="47"/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79">
        <v>3.1829999999999998</v>
      </c>
      <c r="E122" s="87">
        <v>3.016</v>
      </c>
      <c r="F122" s="48">
        <v>-0.16774818619600973</v>
      </c>
      <c r="G122" s="49">
        <v>-5.2694675265871287E-2</v>
      </c>
      <c r="H122" s="50"/>
      <c r="L122" s="47">
        <v>3.0156509969213601</v>
      </c>
      <c r="M122" s="47"/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79">
        <v>2.4980000000000002</v>
      </c>
      <c r="E123" s="87">
        <v>2.4300000000000002</v>
      </c>
      <c r="F123" s="48">
        <v>-6.7824156677870118E-2</v>
      </c>
      <c r="G123" s="49">
        <v>-2.7149244687967512E-2</v>
      </c>
      <c r="H123" s="50"/>
      <c r="L123" s="47">
        <v>2.4303726608538399</v>
      </c>
      <c r="M123" s="47"/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79">
        <v>1.8939999999999999</v>
      </c>
      <c r="E124" s="87">
        <v>1.861</v>
      </c>
      <c r="F124" s="48">
        <v>-3.3160933500379963E-2</v>
      </c>
      <c r="G124" s="49">
        <v>-1.7510124459515324E-2</v>
      </c>
      <c r="H124" s="50"/>
      <c r="L124" s="47">
        <v>1.86065390357005</v>
      </c>
      <c r="M124" s="47"/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79">
        <v>2.2989999999999999</v>
      </c>
      <c r="E125" s="87">
        <v>2.2069999999999999</v>
      </c>
      <c r="F125" s="48">
        <v>-9.1887318652029926E-2</v>
      </c>
      <c r="G125" s="49">
        <v>-3.9976252998364742E-2</v>
      </c>
      <c r="H125" s="50"/>
      <c r="L125" s="47">
        <v>2.20666023796336</v>
      </c>
      <c r="M125" s="47"/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79">
        <v>2.3820000000000001</v>
      </c>
      <c r="E126" s="87">
        <v>2.464</v>
      </c>
      <c r="F126" s="48">
        <v>8.1823499678709943E-2</v>
      </c>
      <c r="G126" s="49">
        <v>3.4355395652544876E-2</v>
      </c>
      <c r="H126" s="50"/>
      <c r="L126" s="47">
        <v>2.4635017811992101</v>
      </c>
      <c r="M126" s="47"/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79">
        <v>1.776</v>
      </c>
      <c r="E127" s="87">
        <v>2.117</v>
      </c>
      <c r="F127" s="48">
        <v>0.34120114218473008</v>
      </c>
      <c r="G127" s="49">
        <v>0.19213414251367841</v>
      </c>
      <c r="H127" s="50"/>
      <c r="L127" s="47">
        <v>2.1170497119434302</v>
      </c>
      <c r="M127" s="47"/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79">
        <v>2.6829999999999998</v>
      </c>
      <c r="E128" s="87">
        <v>2.7069999999999999</v>
      </c>
      <c r="F128" s="48">
        <v>2.4397887691320008E-2</v>
      </c>
      <c r="G128" s="49">
        <v>9.0937869297483404E-3</v>
      </c>
      <c r="H128" s="50"/>
      <c r="L128" s="47">
        <v>2.7073162230118499</v>
      </c>
      <c r="M128" s="47"/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79">
        <v>2.218</v>
      </c>
      <c r="E129" s="87">
        <v>2.8620000000000001</v>
      </c>
      <c r="F129" s="48">
        <v>0.64393877480800032</v>
      </c>
      <c r="G129" s="49">
        <v>0.29033428010874068</v>
      </c>
      <c r="H129" s="50"/>
      <c r="L129" s="47">
        <v>2.8618607321008902</v>
      </c>
      <c r="M129" s="47"/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79">
        <v>2.8570000000000002</v>
      </c>
      <c r="E130" s="87">
        <v>2.859</v>
      </c>
      <c r="F130" s="48">
        <v>1.8878857202500043E-3</v>
      </c>
      <c r="G130" s="49">
        <v>6.6087640798072843E-4</v>
      </c>
      <c r="H130" s="50"/>
      <c r="L130" s="47">
        <v>2.85852748951294</v>
      </c>
      <c r="M130" s="47"/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79">
        <v>2.4020000000000001</v>
      </c>
      <c r="E131" s="87">
        <v>2.169</v>
      </c>
      <c r="F131" s="48">
        <v>-0.23325394588897996</v>
      </c>
      <c r="G131" s="49">
        <v>-9.7091784601501863E-2</v>
      </c>
      <c r="H131" s="50"/>
      <c r="L131" s="47">
        <v>2.1691526722027001</v>
      </c>
      <c r="M131" s="47"/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79">
        <v>2.1949999999999998</v>
      </c>
      <c r="E132" s="87">
        <v>2.1160000000000001</v>
      </c>
      <c r="F132" s="48">
        <v>-7.9531865388609901E-2</v>
      </c>
      <c r="G132" s="49">
        <v>-3.622859285828841E-2</v>
      </c>
      <c r="H132" s="50"/>
      <c r="L132" s="47">
        <v>2.1157470321304399</v>
      </c>
      <c r="M132" s="47"/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79">
        <v>2.2410000000000001</v>
      </c>
      <c r="E133" s="87">
        <v>2.194</v>
      </c>
      <c r="F133" s="48">
        <v>-4.7695706227840251E-2</v>
      </c>
      <c r="G133" s="49">
        <v>-2.1280897812780933E-2</v>
      </c>
      <c r="H133" s="50"/>
      <c r="L133" s="47">
        <v>2.1935493130116699</v>
      </c>
      <c r="M133" s="47"/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79">
        <v>1.849</v>
      </c>
      <c r="E134" s="87">
        <v>1.754</v>
      </c>
      <c r="F134" s="48">
        <v>-9.4718402964990123E-2</v>
      </c>
      <c r="G134" s="49">
        <v>-5.1233112079116225E-2</v>
      </c>
      <c r="H134" s="50"/>
      <c r="L134" s="47">
        <v>1.75405476581543</v>
      </c>
      <c r="M134" s="47"/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79">
        <v>2.5659999999999998</v>
      </c>
      <c r="E135" s="87">
        <v>2.6339999999999999</v>
      </c>
      <c r="F135" s="48">
        <v>6.8068031472029666E-2</v>
      </c>
      <c r="G135" s="49">
        <v>2.6522790210778989E-2</v>
      </c>
      <c r="H135" s="50"/>
      <c r="L135" s="47">
        <v>2.6344658701265198</v>
      </c>
      <c r="M135" s="47"/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79">
        <v>1.823</v>
      </c>
      <c r="E136" s="87">
        <v>1.702</v>
      </c>
      <c r="F136" s="48">
        <v>-0.12112484777405008</v>
      </c>
      <c r="G136" s="49">
        <v>-6.6436307582315515E-2</v>
      </c>
      <c r="H136" s="50"/>
      <c r="L136" s="47">
        <v>1.7020476339894</v>
      </c>
      <c r="M136" s="47"/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79">
        <v>3.49</v>
      </c>
      <c r="E137" s="87">
        <v>3.2189999999999999</v>
      </c>
      <c r="F137" s="48">
        <v>-0.27096823585559004</v>
      </c>
      <c r="G137" s="49">
        <v>-7.764853784588896E-2</v>
      </c>
      <c r="H137" s="50"/>
      <c r="L137" s="47">
        <v>3.2187077242170599</v>
      </c>
      <c r="M137" s="47"/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79">
        <v>2.6930000000000001</v>
      </c>
      <c r="E138" s="87">
        <v>2.7749999999999999</v>
      </c>
      <c r="F138" s="48">
        <v>8.1943338000809884E-2</v>
      </c>
      <c r="G138" s="49">
        <v>3.0430615882920321E-2</v>
      </c>
      <c r="H138" s="50"/>
      <c r="L138" s="47">
        <v>2.7747359622474299</v>
      </c>
      <c r="M138" s="47"/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79">
        <v>2.2930000000000001</v>
      </c>
      <c r="E139" s="87">
        <v>3.1949999999999998</v>
      </c>
      <c r="F139" s="48">
        <v>0.90218668014143999</v>
      </c>
      <c r="G139" s="49">
        <v>0.39341270770776299</v>
      </c>
      <c r="H139" s="50"/>
      <c r="L139" s="47">
        <v>3.1954188571040798</v>
      </c>
      <c r="M139" s="47"/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79">
        <v>2.0190000000000001</v>
      </c>
      <c r="E140" s="87">
        <v>1.8440000000000001</v>
      </c>
      <c r="F140" s="48">
        <v>-0.17459629074984995</v>
      </c>
      <c r="G140" s="49">
        <v>-8.6489471117517952E-2</v>
      </c>
      <c r="H140" s="50"/>
      <c r="L140" s="47">
        <v>1.84410365612133</v>
      </c>
      <c r="M140" s="47"/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79">
        <v>2.8450000000000002</v>
      </c>
      <c r="E141" s="87">
        <v>2.65</v>
      </c>
      <c r="F141" s="48">
        <v>-0.19480885056047992</v>
      </c>
      <c r="G141" s="49">
        <v>-6.8485952609338541E-2</v>
      </c>
      <c r="H141" s="50"/>
      <c r="L141" s="47">
        <v>2.6496993023992901</v>
      </c>
      <c r="M141" s="47"/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79">
        <v>1.84</v>
      </c>
      <c r="E142" s="87">
        <v>1.825</v>
      </c>
      <c r="F142" s="48">
        <v>-1.4905961147920088E-2</v>
      </c>
      <c r="G142" s="49">
        <v>-8.1026742872241618E-3</v>
      </c>
      <c r="H142" s="50"/>
      <c r="L142" s="47">
        <v>1.8247287840649</v>
      </c>
      <c r="M142" s="47"/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79">
        <v>2.306</v>
      </c>
      <c r="E143" s="87">
        <v>1.8580000000000001</v>
      </c>
      <c r="F143" s="48">
        <v>-0.44734142236673025</v>
      </c>
      <c r="G143" s="49">
        <v>-0.19402740614327421</v>
      </c>
      <c r="H143" s="50"/>
      <c r="L143" s="47">
        <v>1.8582164947267099</v>
      </c>
      <c r="M143" s="47"/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79">
        <v>2.2639999999999998</v>
      </c>
      <c r="E144" s="87">
        <v>2.1160000000000001</v>
      </c>
      <c r="F144" s="48">
        <v>-0.14780149799011966</v>
      </c>
      <c r="G144" s="49">
        <v>-6.5281533830209501E-2</v>
      </c>
      <c r="H144" s="50"/>
      <c r="L144" s="47">
        <v>2.1162613896028102</v>
      </c>
      <c r="M144" s="47"/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79">
        <v>2.9609999999999999</v>
      </c>
      <c r="E145" s="87">
        <v>3.0590000000000002</v>
      </c>
      <c r="F145" s="48">
        <v>9.7604522248699865E-2</v>
      </c>
      <c r="G145" s="49">
        <v>3.2959973862409751E-2</v>
      </c>
      <c r="H145" s="50"/>
      <c r="L145" s="47">
        <v>3.0589091232822598</v>
      </c>
      <c r="M145" s="47"/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79">
        <v>2.6549999999999998</v>
      </c>
      <c r="E146" s="87">
        <v>2.738</v>
      </c>
      <c r="F146" s="48">
        <v>8.2843604917490321E-2</v>
      </c>
      <c r="G146" s="49">
        <v>3.1204041863638874E-2</v>
      </c>
      <c r="H146" s="50"/>
      <c r="L146" s="47">
        <v>2.7377434182017901</v>
      </c>
      <c r="M146" s="47"/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79">
        <v>2.72</v>
      </c>
      <c r="E147" s="87">
        <v>2.472</v>
      </c>
      <c r="F147" s="48">
        <v>-0.24811149354674988</v>
      </c>
      <c r="G147" s="49">
        <v>-9.1208558952439733E-2</v>
      </c>
      <c r="H147" s="50"/>
      <c r="L147" s="47">
        <v>2.4721539771107399</v>
      </c>
      <c r="M147" s="47"/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79">
        <v>2.347</v>
      </c>
      <c r="E148" s="87">
        <v>1.9530000000000001</v>
      </c>
      <c r="F148" s="48">
        <v>-0.39332772748665001</v>
      </c>
      <c r="G148" s="49">
        <v>-0.1676191784168341</v>
      </c>
      <c r="H148" s="50"/>
      <c r="L148" s="47">
        <v>1.9532279065502001</v>
      </c>
      <c r="M148" s="47"/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79">
        <v>2.9670000000000001</v>
      </c>
      <c r="E149" s="87">
        <v>3.6349999999999998</v>
      </c>
      <c r="F149" s="48">
        <v>0.66760022571518984</v>
      </c>
      <c r="G149" s="49">
        <v>0.22499378528567737</v>
      </c>
      <c r="H149" s="50"/>
      <c r="L149" s="47">
        <v>3.6347942967315499</v>
      </c>
      <c r="M149" s="47"/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79">
        <v>2.1619999999999999</v>
      </c>
      <c r="E150" s="87">
        <v>3.141</v>
      </c>
      <c r="F150" s="48">
        <v>0.97907036103719003</v>
      </c>
      <c r="G150" s="49">
        <v>0.45292183978709699</v>
      </c>
      <c r="H150" s="50"/>
      <c r="L150" s="47">
        <v>3.14074655995358</v>
      </c>
      <c r="M150" s="47"/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79">
        <v>1.5920000000000001</v>
      </c>
      <c r="E151" s="87">
        <v>2.012</v>
      </c>
      <c r="F151" s="48">
        <v>0.42052480426990013</v>
      </c>
      <c r="G151" s="49">
        <v>0.2641579503234513</v>
      </c>
      <c r="H151" s="50"/>
      <c r="L151" s="47">
        <v>2.0124693350136602</v>
      </c>
      <c r="M151" s="47"/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79">
        <v>2.74</v>
      </c>
      <c r="E152" s="87">
        <v>2.5739999999999998</v>
      </c>
      <c r="F152" s="48">
        <v>-0.16523962438443984</v>
      </c>
      <c r="G152" s="49">
        <v>-6.0316591326121861E-2</v>
      </c>
      <c r="H152" s="50"/>
      <c r="L152" s="47">
        <v>2.57429887988906</v>
      </c>
      <c r="M152" s="47"/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79">
        <v>5.048</v>
      </c>
      <c r="E153" s="87">
        <v>4.5940000000000003</v>
      </c>
      <c r="F153" s="48">
        <v>-0.45472095818426972</v>
      </c>
      <c r="G153" s="49">
        <v>-9.0072487500888587E-2</v>
      </c>
      <c r="H153" s="50"/>
      <c r="L153" s="47">
        <v>4.5936680760342403</v>
      </c>
      <c r="M153" s="47"/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79">
        <v>2.7050000000000001</v>
      </c>
      <c r="E154" s="87">
        <v>3.274</v>
      </c>
      <c r="F154" s="48">
        <v>0.56869672350513012</v>
      </c>
      <c r="G154" s="49">
        <v>0.21020617534518432</v>
      </c>
      <c r="H154" s="50"/>
      <c r="L154" s="47">
        <v>3.2741202086680201</v>
      </c>
      <c r="M154" s="47"/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79">
        <v>6.407</v>
      </c>
      <c r="E155" s="87">
        <v>5.7249999999999996</v>
      </c>
      <c r="F155" s="48">
        <v>-0.68250394614872967</v>
      </c>
      <c r="G155" s="49">
        <v>-0.10651642646876085</v>
      </c>
      <c r="H155" s="50"/>
      <c r="L155" s="47">
        <v>5.7249955238874204</v>
      </c>
      <c r="M155" s="47"/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79">
        <v>2.141</v>
      </c>
      <c r="E156" s="87">
        <v>1.831</v>
      </c>
      <c r="F156" s="48">
        <v>-0.30997463694735017</v>
      </c>
      <c r="G156" s="49">
        <v>-0.14477636980260783</v>
      </c>
      <c r="H156" s="50"/>
      <c r="L156" s="47">
        <v>1.8310835852609999</v>
      </c>
      <c r="M156" s="47"/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79">
        <v>2.4020000000000001</v>
      </c>
      <c r="E157" s="87">
        <v>2.0640000000000001</v>
      </c>
      <c r="F157" s="48">
        <v>-0.33848112884775006</v>
      </c>
      <c r="G157" s="49">
        <v>-0.14088889903250887</v>
      </c>
      <c r="H157" s="50"/>
      <c r="L157" s="47">
        <v>2.0639872783306501</v>
      </c>
      <c r="M157" s="47"/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79">
        <v>2.4289999999999998</v>
      </c>
      <c r="E158" s="87">
        <v>2.125</v>
      </c>
      <c r="F158" s="48">
        <v>-0.30311306971801022</v>
      </c>
      <c r="G158" s="49">
        <v>-0.12481319190185199</v>
      </c>
      <c r="H158" s="50"/>
      <c r="L158" s="47">
        <v>2.1254208464433999</v>
      </c>
      <c r="M158" s="47"/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79">
        <v>4.0049999999999999</v>
      </c>
      <c r="E159" s="87">
        <v>4.0590000000000002</v>
      </c>
      <c r="F159" s="48">
        <v>5.4159605012389811E-2</v>
      </c>
      <c r="G159" s="49">
        <v>1.3523106165406015E-2</v>
      </c>
      <c r="H159" s="50"/>
      <c r="L159" s="47">
        <v>4.0591274245313702</v>
      </c>
      <c r="M159" s="47"/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79">
        <v>2.6880000000000002</v>
      </c>
      <c r="E160" s="87">
        <v>2.5310000000000001</v>
      </c>
      <c r="F160" s="48">
        <v>-0.15762626387290002</v>
      </c>
      <c r="G160" s="49">
        <v>-5.8635006677471568E-2</v>
      </c>
      <c r="H160" s="50"/>
      <c r="L160" s="47">
        <v>2.5306357967070698</v>
      </c>
      <c r="M160" s="47"/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79">
        <v>2.3250000000000002</v>
      </c>
      <c r="E161" s="87">
        <v>2.532</v>
      </c>
      <c r="F161" s="48">
        <v>0.20720769016569029</v>
      </c>
      <c r="G161" s="49">
        <v>8.9119100056431796E-2</v>
      </c>
      <c r="H161" s="50"/>
      <c r="L161" s="47">
        <v>2.5322725756333702</v>
      </c>
      <c r="M161" s="47"/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79">
        <v>2.464</v>
      </c>
      <c r="E162" s="87">
        <v>3.1509999999999998</v>
      </c>
      <c r="F162" s="48">
        <v>0.68656782167411023</v>
      </c>
      <c r="G162" s="49">
        <v>0.27864465698722518</v>
      </c>
      <c r="H162" s="50"/>
      <c r="L162" s="47">
        <v>3.15052255562613</v>
      </c>
      <c r="M162" s="47"/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79">
        <v>1.022</v>
      </c>
      <c r="E163" s="87">
        <v>1.734</v>
      </c>
      <c r="F163" s="48">
        <v>0.71173965689373997</v>
      </c>
      <c r="G163" s="49">
        <v>0.69641224273540814</v>
      </c>
      <c r="H163" s="50"/>
      <c r="L163" s="47">
        <v>1.7337487676154699</v>
      </c>
      <c r="M163" s="47"/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79">
        <v>1.9239999999999999</v>
      </c>
      <c r="E164" s="87">
        <v>1.9239999999999999</v>
      </c>
      <c r="F164" s="48">
        <v>0</v>
      </c>
      <c r="G164" s="49">
        <v>0</v>
      </c>
      <c r="H164" s="50"/>
      <c r="L164" s="47">
        <v>1.9244667776697499</v>
      </c>
      <c r="M164" s="47"/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79">
        <v>1.968</v>
      </c>
      <c r="E165" s="87">
        <v>2.1080000000000001</v>
      </c>
      <c r="F165" s="48">
        <v>0.1399768144968101</v>
      </c>
      <c r="G165" s="49">
        <v>7.1136257711678044E-2</v>
      </c>
      <c r="H165" s="50"/>
      <c r="L165" s="47">
        <v>2.1077049323315902</v>
      </c>
      <c r="M165" s="47"/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79">
        <v>0.88400000000000001</v>
      </c>
      <c r="E166" s="87">
        <v>0.249</v>
      </c>
      <c r="F166" s="48">
        <v>-0.63562937347300708</v>
      </c>
      <c r="G166" s="49">
        <v>-0.71874365479992885</v>
      </c>
      <c r="H166" s="50"/>
      <c r="L166" s="47">
        <v>0.248732344683576</v>
      </c>
      <c r="M166" s="47"/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79">
        <v>1.702</v>
      </c>
      <c r="E167" s="87">
        <v>1.466</v>
      </c>
      <c r="F167" s="48">
        <v>-0.23548501293289004</v>
      </c>
      <c r="G167" s="49">
        <v>-0.1383770854249641</v>
      </c>
      <c r="H167" s="50"/>
      <c r="L167" s="47">
        <v>1.46627805144805</v>
      </c>
      <c r="M167" s="47"/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79">
        <v>1.8129999999999999</v>
      </c>
      <c r="E168" s="87">
        <v>1.591</v>
      </c>
      <c r="F168" s="48">
        <v>-0.22169925016898007</v>
      </c>
      <c r="G168" s="49">
        <v>-0.1223008176000203</v>
      </c>
      <c r="H168" s="50"/>
      <c r="L168" s="47">
        <v>1.5910380194545</v>
      </c>
      <c r="M168" s="47"/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79">
        <v>2.7789999999999999</v>
      </c>
      <c r="E169" s="87">
        <v>2.5489999999999999</v>
      </c>
      <c r="F169" s="48">
        <v>-0.22975170454934002</v>
      </c>
      <c r="G169" s="49">
        <v>-8.2682959478009105E-2</v>
      </c>
      <c r="H169" s="50"/>
      <c r="L169" s="47">
        <v>2.54895512935936</v>
      </c>
      <c r="M169" s="47"/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79">
        <v>2.8210000000000002</v>
      </c>
      <c r="E170" s="87">
        <v>2.536</v>
      </c>
      <c r="F170" s="48">
        <v>-0.28535113040410032</v>
      </c>
      <c r="G170" s="49">
        <v>-0.10114621237488831</v>
      </c>
      <c r="H170" s="50"/>
      <c r="L170" s="47">
        <v>2.5358235206690898</v>
      </c>
      <c r="M170" s="47"/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79">
        <v>1.8919999999999999</v>
      </c>
      <c r="E171" s="87">
        <v>1.9910000000000001</v>
      </c>
      <c r="F171" s="48">
        <v>9.9600462932940115E-2</v>
      </c>
      <c r="G171" s="49">
        <v>5.2646111022953281E-2</v>
      </c>
      <c r="H171" s="50"/>
      <c r="L171" s="47">
        <v>1.99148689096397</v>
      </c>
      <c r="M171" s="47"/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79">
        <v>2.1230000000000002</v>
      </c>
      <c r="E172" s="87">
        <v>2.113</v>
      </c>
      <c r="F172" s="48">
        <v>-1.0810877851620049E-2</v>
      </c>
      <c r="G172" s="49">
        <v>-5.0911841944839657E-3</v>
      </c>
      <c r="H172" s="50"/>
      <c r="L172" s="47">
        <v>2.1126396669809702</v>
      </c>
      <c r="M172" s="47"/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79">
        <v>1.583</v>
      </c>
      <c r="E173" s="87">
        <v>1.458</v>
      </c>
      <c r="F173" s="48">
        <v>-0.12449922993786999</v>
      </c>
      <c r="G173" s="49">
        <v>-7.8657870818413189E-2</v>
      </c>
      <c r="H173" s="50"/>
      <c r="L173" s="47">
        <v>1.4582950745925001</v>
      </c>
      <c r="M173" s="47"/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79">
        <v>2.782</v>
      </c>
      <c r="E174" s="87">
        <v>2.9660000000000002</v>
      </c>
      <c r="F174" s="48">
        <v>0.18428743317415019</v>
      </c>
      <c r="G174" s="49">
        <v>6.6248147480600636E-2</v>
      </c>
      <c r="H174" s="50"/>
      <c r="L174" s="47">
        <v>2.9660623232284702</v>
      </c>
      <c r="M174" s="47"/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79">
        <v>2.4550000000000001</v>
      </c>
      <c r="E175" s="87">
        <v>2.6720000000000002</v>
      </c>
      <c r="F175" s="48">
        <v>0.21705868468600986</v>
      </c>
      <c r="G175" s="49">
        <v>8.8424245343583077E-2</v>
      </c>
      <c r="H175" s="50"/>
      <c r="L175" s="47">
        <v>2.6718004112634</v>
      </c>
      <c r="M175" s="47"/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79">
        <v>3.2280000000000002</v>
      </c>
      <c r="E176" s="87">
        <v>3.0089999999999999</v>
      </c>
      <c r="F176" s="48">
        <v>-0.21917353189274014</v>
      </c>
      <c r="G176" s="49">
        <v>-6.7887513509445926E-2</v>
      </c>
      <c r="H176" s="50"/>
      <c r="L176" s="47">
        <v>3.0093072381717598</v>
      </c>
      <c r="M176" s="47"/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79">
        <v>2.5710000000000002</v>
      </c>
      <c r="E177" s="87">
        <v>3.2480000000000002</v>
      </c>
      <c r="F177" s="48">
        <v>0.67671078150052022</v>
      </c>
      <c r="G177" s="49">
        <v>0.26316881726041486</v>
      </c>
      <c r="H177" s="50"/>
      <c r="L177" s="47">
        <v>3.2481050239684301</v>
      </c>
      <c r="M177" s="47"/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79">
        <v>1.9910000000000001</v>
      </c>
      <c r="E178" s="87">
        <v>2.5169999999999999</v>
      </c>
      <c r="F178" s="48">
        <v>0.52568342925083988</v>
      </c>
      <c r="G178" s="49">
        <v>0.26404473726998051</v>
      </c>
      <c r="H178" s="50"/>
      <c r="L178" s="47">
        <v>2.5165711654958498</v>
      </c>
      <c r="M178" s="47"/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79">
        <v>1.974</v>
      </c>
      <c r="E179" s="87">
        <v>2.0649999999999999</v>
      </c>
      <c r="F179" s="48">
        <v>9.0750518268809977E-2</v>
      </c>
      <c r="G179" s="49">
        <v>4.5973412090261748E-2</v>
      </c>
      <c r="H179" s="50"/>
      <c r="L179" s="47">
        <v>2.06472882752798</v>
      </c>
      <c r="M179" s="47"/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79">
        <v>1.7090000000000001</v>
      </c>
      <c r="E180" s="87">
        <v>1.73</v>
      </c>
      <c r="F180" s="48">
        <v>2.1133880176679831E-2</v>
      </c>
      <c r="G180" s="49">
        <v>1.2364071337019757E-2</v>
      </c>
      <c r="H180" s="50"/>
      <c r="L180" s="47">
        <v>1.7304316996903899</v>
      </c>
      <c r="M180" s="47"/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79">
        <v>2.76</v>
      </c>
      <c r="E181" s="87">
        <v>2.76</v>
      </c>
      <c r="F181" s="48">
        <v>0</v>
      </c>
      <c r="G181" s="49">
        <v>0</v>
      </c>
      <c r="H181" s="50"/>
      <c r="L181" s="47">
        <v>2.7601207399850698</v>
      </c>
      <c r="M181" s="47"/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79">
        <v>2.331</v>
      </c>
      <c r="E182" s="87">
        <v>1.571</v>
      </c>
      <c r="F182" s="48">
        <v>-0.75999725962423015</v>
      </c>
      <c r="G182" s="49">
        <v>-0.32598765185976297</v>
      </c>
      <c r="H182" s="50"/>
      <c r="L182" s="47">
        <v>1.57137098481214</v>
      </c>
      <c r="M182" s="47"/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79">
        <v>2.371</v>
      </c>
      <c r="E183" s="87">
        <v>3.262</v>
      </c>
      <c r="F183" s="48">
        <v>0.89042491636472976</v>
      </c>
      <c r="G183" s="49">
        <v>0.37552145556351318</v>
      </c>
      <c r="H183" s="50"/>
      <c r="L183" s="47">
        <v>3.2615941349877899</v>
      </c>
      <c r="M183" s="47"/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79">
        <v>2.1819999999999999</v>
      </c>
      <c r="E184" s="87">
        <v>2.2879999999999998</v>
      </c>
      <c r="F184" s="48">
        <v>0.10588038442497005</v>
      </c>
      <c r="G184" s="49">
        <v>4.8524698739884388E-2</v>
      </c>
      <c r="H184" s="50"/>
      <c r="L184" s="47">
        <v>2.2878699108832299</v>
      </c>
      <c r="M184" s="47"/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79">
        <v>2.5659999999999998</v>
      </c>
      <c r="E185" s="87">
        <v>1.9470000000000001</v>
      </c>
      <c r="F185" s="48">
        <v>-0.61863693559884991</v>
      </c>
      <c r="G185" s="49">
        <v>-0.24111324599775463</v>
      </c>
      <c r="H185" s="50"/>
      <c r="L185" s="47">
        <v>1.9471156552173801</v>
      </c>
      <c r="M185" s="47"/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79">
        <v>3.1150000000000002</v>
      </c>
      <c r="E186" s="87">
        <v>3.331</v>
      </c>
      <c r="F186" s="48">
        <v>0.21600440459363002</v>
      </c>
      <c r="G186" s="49">
        <v>6.9339968855976694E-2</v>
      </c>
      <c r="H186" s="50"/>
      <c r="L186" s="47">
        <v>3.3311544134187598</v>
      </c>
      <c r="M186" s="47"/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79">
        <v>1.9239999999999999</v>
      </c>
      <c r="E187" s="87">
        <v>1.9650000000000001</v>
      </c>
      <c r="F187" s="48">
        <v>4.1082872866829989E-2</v>
      </c>
      <c r="G187" s="49">
        <v>2.135494680169818E-2</v>
      </c>
      <c r="H187" s="50"/>
      <c r="L187" s="47">
        <v>1.96489346571565</v>
      </c>
      <c r="M187" s="47"/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79">
        <v>3.3820000000000001</v>
      </c>
      <c r="E188" s="87">
        <v>2.726</v>
      </c>
      <c r="F188" s="48">
        <v>-0.65666925318822011</v>
      </c>
      <c r="G188" s="49">
        <v>-0.19415283514587228</v>
      </c>
      <c r="H188" s="50"/>
      <c r="L188" s="47">
        <v>2.7255592509427999</v>
      </c>
      <c r="M188" s="47"/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79">
        <v>2.8029999999999999</v>
      </c>
      <c r="E189" s="87">
        <v>2.7530000000000001</v>
      </c>
      <c r="F189" s="48">
        <v>-5.0278834592329957E-2</v>
      </c>
      <c r="G189" s="49">
        <v>-1.7934477349049502E-2</v>
      </c>
      <c r="H189" s="50"/>
      <c r="L189" s="47">
        <v>2.7531948108214102</v>
      </c>
      <c r="M189" s="47"/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79">
        <v>3.0990000000000002</v>
      </c>
      <c r="E190" s="87">
        <v>2.8439999999999999</v>
      </c>
      <c r="F190" s="48">
        <v>-0.25532893148246005</v>
      </c>
      <c r="G190" s="49">
        <v>-8.239303663417169E-2</v>
      </c>
      <c r="H190" s="50"/>
      <c r="L190" s="47">
        <v>2.8435850291247999</v>
      </c>
      <c r="M190" s="47"/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79">
        <v>2.4409999999999998</v>
      </c>
      <c r="E191" s="87">
        <v>2.5489999999999999</v>
      </c>
      <c r="F191" s="48">
        <v>0.10736211544635976</v>
      </c>
      <c r="G191" s="49">
        <v>4.397874641318264E-2</v>
      </c>
      <c r="H191" s="50"/>
      <c r="L191" s="47">
        <v>2.5485893945890399</v>
      </c>
      <c r="M191" s="47"/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79">
        <v>3.9540000000000002</v>
      </c>
      <c r="E192" s="87">
        <v>3.3759999999999999</v>
      </c>
      <c r="F192" s="48">
        <v>-0.57785282386625036</v>
      </c>
      <c r="G192" s="49">
        <v>-0.14615614616658043</v>
      </c>
      <c r="H192" s="50"/>
      <c r="L192" s="47">
        <v>3.3758148050519798</v>
      </c>
      <c r="M192" s="47"/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79">
        <v>1.9830000000000001</v>
      </c>
      <c r="E193" s="87">
        <v>2.1930000000000001</v>
      </c>
      <c r="F193" s="48">
        <v>0.21022207543938998</v>
      </c>
      <c r="G193" s="49">
        <v>0.10602842525653498</v>
      </c>
      <c r="H193" s="50"/>
      <c r="L193" s="47">
        <v>2.19291751706987</v>
      </c>
      <c r="M193" s="47"/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79">
        <v>3.0569999999999999</v>
      </c>
      <c r="E194" s="87">
        <v>3.1480000000000001</v>
      </c>
      <c r="F194" s="48">
        <v>9.0270937694689746E-2</v>
      </c>
      <c r="G194" s="49">
        <v>2.952514609347541E-2</v>
      </c>
      <c r="H194" s="50"/>
      <c r="L194" s="47">
        <v>3.1476965439523399</v>
      </c>
      <c r="M194" s="47"/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79">
        <v>1.3169999999999999</v>
      </c>
      <c r="E195" s="87">
        <v>1.242</v>
      </c>
      <c r="F195" s="48">
        <v>-7.5160571393919851E-2</v>
      </c>
      <c r="G195" s="49">
        <v>-5.7065358059407593E-2</v>
      </c>
      <c r="H195" s="50"/>
      <c r="L195" s="47">
        <v>1.2419357187174001</v>
      </c>
      <c r="M195" s="47"/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79">
        <v>4.1079999999999997</v>
      </c>
      <c r="E196" s="87">
        <v>3.4209999999999998</v>
      </c>
      <c r="F196" s="48">
        <v>-0.68706203121903986</v>
      </c>
      <c r="G196" s="49">
        <v>-0.16723018027857428</v>
      </c>
      <c r="H196" s="50"/>
      <c r="L196" s="47">
        <v>3.4214190460274398</v>
      </c>
      <c r="M196" s="47"/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79">
        <v>3.44</v>
      </c>
      <c r="E197" s="87">
        <v>2.7829999999999999</v>
      </c>
      <c r="F197" s="48">
        <v>-0.65721218873199971</v>
      </c>
      <c r="G197" s="49">
        <v>-0.19105965144040615</v>
      </c>
      <c r="H197" s="50"/>
      <c r="L197" s="47">
        <v>2.7826150263668001</v>
      </c>
      <c r="M197" s="47"/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79">
        <v>2.226</v>
      </c>
      <c r="E198" s="87">
        <v>2.032</v>
      </c>
      <c r="F198" s="48">
        <v>-0.1939083892912703</v>
      </c>
      <c r="G198" s="49">
        <v>-8.7120237803008677E-2</v>
      </c>
      <c r="H198" s="50"/>
      <c r="L198" s="47">
        <v>2.0318475794851798</v>
      </c>
      <c r="M198" s="47"/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79">
        <v>2.2970000000000002</v>
      </c>
      <c r="E199" s="87">
        <v>2.5710000000000002</v>
      </c>
      <c r="F199" s="48">
        <v>0.27348131958921984</v>
      </c>
      <c r="G199" s="49">
        <v>0.11903559440834832</v>
      </c>
      <c r="H199" s="50"/>
      <c r="L199" s="47">
        <v>2.5709564651414798</v>
      </c>
      <c r="M199" s="47"/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79">
        <v>2.8740000000000001</v>
      </c>
      <c r="E200" s="87">
        <v>3.2330000000000001</v>
      </c>
      <c r="F200" s="48">
        <v>0.35909080083421019</v>
      </c>
      <c r="G200" s="49">
        <v>0.12495458807856726</v>
      </c>
      <c r="H200" s="50"/>
      <c r="L200" s="47">
        <v>3.2328612350052701</v>
      </c>
      <c r="M200" s="47"/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79">
        <v>1.802</v>
      </c>
      <c r="E201" s="87">
        <v>1.8180000000000001</v>
      </c>
      <c r="F201" s="48">
        <v>1.6288832831359956E-2</v>
      </c>
      <c r="G201" s="49">
        <v>9.0410147628196512E-3</v>
      </c>
      <c r="H201" s="50"/>
      <c r="L201" s="47">
        <v>1.8179486308383599</v>
      </c>
      <c r="M201" s="47"/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79">
        <v>2.4009999999999998</v>
      </c>
      <c r="E202" s="87">
        <v>2.94</v>
      </c>
      <c r="F202" s="48">
        <v>0.53890181747554022</v>
      </c>
      <c r="G202" s="49">
        <v>0.2244177624530912</v>
      </c>
      <c r="H202" s="50"/>
      <c r="L202" s="47">
        <v>2.9402349899697802</v>
      </c>
      <c r="M202" s="47"/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79">
        <v>2.4249999999999998</v>
      </c>
      <c r="E203" s="87">
        <v>1.7509999999999999</v>
      </c>
      <c r="F203" s="48">
        <v>-0.67448064442316968</v>
      </c>
      <c r="G203" s="49">
        <v>-0.27811679263346706</v>
      </c>
      <c r="H203" s="50"/>
      <c r="L203" s="47">
        <v>1.7506898677079501</v>
      </c>
      <c r="M203" s="47"/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79">
        <v>2.6269999999999998</v>
      </c>
      <c r="E204" s="87">
        <v>2.5449999999999999</v>
      </c>
      <c r="F204" s="48">
        <v>-8.2233940228940039E-2</v>
      </c>
      <c r="G204" s="49">
        <v>-3.1298213322566666E-2</v>
      </c>
      <c r="H204" s="50"/>
      <c r="L204" s="47">
        <v>2.5451984752069801</v>
      </c>
      <c r="M204" s="47"/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79">
        <v>1.734</v>
      </c>
      <c r="E205" s="87">
        <v>1.577</v>
      </c>
      <c r="F205" s="48">
        <v>-0.15753461810593006</v>
      </c>
      <c r="G205" s="49">
        <v>-9.0834494632959048E-2</v>
      </c>
      <c r="H205" s="50"/>
      <c r="L205" s="47">
        <v>1.5767692797964099</v>
      </c>
      <c r="M205" s="47"/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79">
        <v>2.3570000000000002</v>
      </c>
      <c r="E206" s="87">
        <v>2.1659999999999999</v>
      </c>
      <c r="F206" s="48">
        <v>-0.19145788662526009</v>
      </c>
      <c r="G206" s="49">
        <v>-8.1227279058736376E-2</v>
      </c>
      <c r="H206" s="50"/>
      <c r="L206" s="47">
        <v>2.1656060067351799</v>
      </c>
      <c r="M206" s="47"/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79">
        <v>2.2789999999999999</v>
      </c>
      <c r="E207" s="87">
        <v>2.0830000000000002</v>
      </c>
      <c r="F207" s="48">
        <v>-0.19551743145441991</v>
      </c>
      <c r="G207" s="49">
        <v>-8.579677386201251E-2</v>
      </c>
      <c r="H207" s="50"/>
      <c r="L207" s="47">
        <v>2.08332619696536</v>
      </c>
      <c r="M207" s="47"/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79">
        <v>2.7570000000000001</v>
      </c>
      <c r="E208" s="87">
        <v>2.081</v>
      </c>
      <c r="F208" s="48">
        <v>-0.67620373735310979</v>
      </c>
      <c r="G208" s="49">
        <v>-0.24522413368725171</v>
      </c>
      <c r="H208" s="50"/>
      <c r="L208" s="47">
        <v>2.0812888763857602</v>
      </c>
      <c r="M208" s="47"/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79">
        <v>1.5780000000000001</v>
      </c>
      <c r="E209" s="87">
        <v>1.268</v>
      </c>
      <c r="F209" s="48">
        <v>-0.31041555718851987</v>
      </c>
      <c r="G209" s="49">
        <v>-0.19665798526686742</v>
      </c>
      <c r="H209" s="50"/>
      <c r="L209" s="47">
        <v>1.2680383091382501</v>
      </c>
      <c r="M209" s="47"/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79">
        <v>3.113</v>
      </c>
      <c r="E210" s="87">
        <v>3.5539999999999998</v>
      </c>
      <c r="F210" s="48">
        <v>0.44149794956059019</v>
      </c>
      <c r="G210" s="49">
        <v>0.14183650995210775</v>
      </c>
      <c r="H210" s="50"/>
      <c r="L210" s="47">
        <v>3.5542222383185802</v>
      </c>
      <c r="M210" s="47"/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79">
        <v>3.012</v>
      </c>
      <c r="E211" s="87">
        <v>3.4830000000000001</v>
      </c>
      <c r="F211" s="48">
        <v>0.47084250444936959</v>
      </c>
      <c r="G211" s="49">
        <v>0.15632726999410021</v>
      </c>
      <c r="H211" s="50"/>
      <c r="L211" s="47">
        <v>3.4827450628906398</v>
      </c>
      <c r="M211" s="47"/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79">
        <v>2.3069999999999999</v>
      </c>
      <c r="E212" s="87">
        <v>2.1629999999999998</v>
      </c>
      <c r="F212" s="48">
        <v>-0.14388070573216982</v>
      </c>
      <c r="G212" s="49">
        <v>-6.2372033805100355E-2</v>
      </c>
      <c r="H212" s="50"/>
      <c r="L212" s="47">
        <v>2.1629336941600501</v>
      </c>
      <c r="M212" s="47"/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79">
        <v>4.0890000000000004</v>
      </c>
      <c r="E213" s="87">
        <v>3.8039999999999998</v>
      </c>
      <c r="F213" s="48">
        <v>-0.2851954008365305</v>
      </c>
      <c r="G213" s="49">
        <v>-6.9751397040903829E-2</v>
      </c>
      <c r="H213" s="50"/>
      <c r="L213" s="47">
        <v>3.8035456557660399</v>
      </c>
      <c r="M213" s="47"/>
      <c r="R213" s="47"/>
      <c r="S213" s="47"/>
    </row>
    <row r="214" spans="1:19" x14ac:dyDescent="0.25">
      <c r="A214" s="29" t="s">
        <v>292</v>
      </c>
      <c r="B214" s="34">
        <v>213</v>
      </c>
      <c r="C214" s="34" t="s">
        <v>251</v>
      </c>
      <c r="D214" s="79">
        <v>1.68</v>
      </c>
      <c r="E214" s="87">
        <v>1.881</v>
      </c>
      <c r="F214" s="48">
        <v>0.20103637197834989</v>
      </c>
      <c r="G214" s="49">
        <v>0.11968615788584937</v>
      </c>
      <c r="L214" s="34">
        <v>1.88073246657676</v>
      </c>
      <c r="R214" s="47"/>
      <c r="S214" s="47"/>
    </row>
    <row r="215" spans="1:19" x14ac:dyDescent="0.25">
      <c r="F215" s="48"/>
      <c r="L215" s="34">
        <v>3.1990706185169899</v>
      </c>
    </row>
    <row r="216" spans="1:19" x14ac:dyDescent="0.25">
      <c r="F216" s="48"/>
      <c r="L216" s="34">
        <v>2.5513642666843399</v>
      </c>
    </row>
    <row r="217" spans="1:19" x14ac:dyDescent="0.25">
      <c r="F217" s="48"/>
      <c r="L217" s="34">
        <v>2.6377068904177801</v>
      </c>
    </row>
    <row r="218" spans="1:19" x14ac:dyDescent="0.25">
      <c r="F218" s="48"/>
      <c r="L218" s="34">
        <v>1.7728140326742099</v>
      </c>
    </row>
    <row r="219" spans="1:19" x14ac:dyDescent="0.25">
      <c r="F219" s="48"/>
      <c r="L219" s="34">
        <v>2.4620128591257</v>
      </c>
    </row>
    <row r="220" spans="1:19" x14ac:dyDescent="0.25">
      <c r="F220" s="48"/>
      <c r="L220" s="34">
        <v>1.68208686127749</v>
      </c>
    </row>
    <row r="221" spans="1:19" x14ac:dyDescent="0.25">
      <c r="F221" s="48"/>
      <c r="L221" s="34">
        <v>2.8818598968151199</v>
      </c>
    </row>
    <row r="222" spans="1:19" x14ac:dyDescent="0.25">
      <c r="F222" s="48"/>
      <c r="L222" s="34">
        <v>3.1033847004128701</v>
      </c>
    </row>
    <row r="223" spans="1:19" x14ac:dyDescent="0.25">
      <c r="F223" s="48"/>
      <c r="L223" s="34">
        <v>2.0924532963092899</v>
      </c>
    </row>
    <row r="224" spans="1:19" x14ac:dyDescent="0.25">
      <c r="F224" s="48"/>
      <c r="L224" s="34">
        <v>2.16146894530005</v>
      </c>
    </row>
    <row r="225" spans="6:12" x14ac:dyDescent="0.25">
      <c r="F225" s="48"/>
      <c r="L225" s="34">
        <v>2.13256550753588</v>
      </c>
    </row>
    <row r="226" spans="6:12" x14ac:dyDescent="0.25">
      <c r="F226" s="48"/>
      <c r="L226" s="34">
        <v>2.0227050848941701</v>
      </c>
    </row>
    <row r="227" spans="6:12" x14ac:dyDescent="0.25">
      <c r="F227" s="48"/>
      <c r="L227" s="34">
        <v>2.45494729159741</v>
      </c>
    </row>
    <row r="228" spans="6:12" x14ac:dyDescent="0.25">
      <c r="F228" s="48"/>
      <c r="L228" s="34">
        <v>2.6622446185730402</v>
      </c>
    </row>
    <row r="229" spans="6:12" x14ac:dyDescent="0.25">
      <c r="F229" s="48"/>
      <c r="L229" s="34">
        <v>1.95231483662977</v>
      </c>
    </row>
    <row r="230" spans="6:12" x14ac:dyDescent="0.25">
      <c r="F230" s="48"/>
      <c r="L230" s="34">
        <v>2.0951401021425702</v>
      </c>
    </row>
    <row r="231" spans="6:12" x14ac:dyDescent="0.25">
      <c r="F231" s="48"/>
      <c r="L231" s="34">
        <v>1.9994741365633799</v>
      </c>
    </row>
    <row r="232" spans="6:12" x14ac:dyDescent="0.25">
      <c r="F232" s="48"/>
      <c r="L232" s="34">
        <v>1.9287614044502801</v>
      </c>
    </row>
    <row r="233" spans="6:12" x14ac:dyDescent="0.25">
      <c r="F233" s="48"/>
      <c r="L233" s="34">
        <v>2.34326328176902</v>
      </c>
    </row>
    <row r="234" spans="6:12" x14ac:dyDescent="0.25">
      <c r="F234" s="48"/>
      <c r="L234" s="34">
        <v>2.9397484899879598</v>
      </c>
    </row>
    <row r="235" spans="6:12" x14ac:dyDescent="0.25">
      <c r="F235" s="48"/>
      <c r="L235" s="34">
        <v>2.5115072922483499</v>
      </c>
    </row>
    <row r="236" spans="6:12" x14ac:dyDescent="0.25">
      <c r="F236" s="48"/>
      <c r="L236" s="34">
        <v>2.97218630522377</v>
      </c>
    </row>
    <row r="237" spans="6:12" x14ac:dyDescent="0.25">
      <c r="F237" s="48"/>
      <c r="L237" s="34">
        <v>1.7671078528622399</v>
      </c>
    </row>
    <row r="238" spans="6:12" x14ac:dyDescent="0.25">
      <c r="F238" s="48"/>
      <c r="L238" s="34">
        <v>1.82939034589284</v>
      </c>
    </row>
    <row r="239" spans="6:12" x14ac:dyDescent="0.25">
      <c r="F239" s="48"/>
      <c r="L239" s="34">
        <v>2.7342727379568901</v>
      </c>
    </row>
    <row r="240" spans="6:12" x14ac:dyDescent="0.25">
      <c r="F240" s="48"/>
      <c r="L240" s="34">
        <v>1.4991549331137699</v>
      </c>
    </row>
    <row r="241" spans="6:12" x14ac:dyDescent="0.25">
      <c r="F241" s="48"/>
      <c r="L241" s="34">
        <v>2.5379497048293902</v>
      </c>
    </row>
    <row r="242" spans="6:12" x14ac:dyDescent="0.25">
      <c r="F242" s="48"/>
      <c r="L242" s="34">
        <v>2.6809439017607102</v>
      </c>
    </row>
    <row r="243" spans="6:12" x14ac:dyDescent="0.25">
      <c r="F243" s="48"/>
      <c r="L243" s="34">
        <v>3.0849180107348202</v>
      </c>
    </row>
    <row r="244" spans="6:12" x14ac:dyDescent="0.25">
      <c r="F244" s="48"/>
      <c r="L244" s="34">
        <v>2.47161574264039</v>
      </c>
    </row>
    <row r="245" spans="6:12" x14ac:dyDescent="0.25">
      <c r="F245" s="48"/>
      <c r="L245" s="34">
        <v>2.3864550530696</v>
      </c>
    </row>
    <row r="246" spans="6:12" x14ac:dyDescent="0.25">
      <c r="F246" s="48"/>
      <c r="L246" s="34">
        <v>2.2019211360023401</v>
      </c>
    </row>
    <row r="247" spans="6:12" x14ac:dyDescent="0.25">
      <c r="F247" s="48"/>
      <c r="L247" s="34">
        <v>2.2861140930180301</v>
      </c>
    </row>
    <row r="248" spans="6:12" x14ac:dyDescent="0.25">
      <c r="F248" s="48"/>
      <c r="L248" s="34">
        <v>1.6816605955058801</v>
      </c>
    </row>
    <row r="249" spans="6:12" x14ac:dyDescent="0.25">
      <c r="F249" s="48"/>
      <c r="L249" s="34">
        <v>2.7177755781746198</v>
      </c>
    </row>
    <row r="250" spans="6:12" x14ac:dyDescent="0.25">
      <c r="F250" s="48"/>
      <c r="L250" s="34">
        <v>2.9370704154933698</v>
      </c>
    </row>
    <row r="251" spans="6:12" x14ac:dyDescent="0.25">
      <c r="F251" s="48"/>
      <c r="L251" s="34">
        <v>2.5070959793780498</v>
      </c>
    </row>
    <row r="252" spans="6:12" x14ac:dyDescent="0.25">
      <c r="F252" s="48"/>
      <c r="L252" s="34">
        <v>3.4502501802653098</v>
      </c>
    </row>
    <row r="253" spans="6:12" x14ac:dyDescent="0.25">
      <c r="F253" s="48"/>
      <c r="L253" s="34">
        <v>1.98836752875414</v>
      </c>
    </row>
    <row r="254" spans="6:12" x14ac:dyDescent="0.25">
      <c r="F254" s="48"/>
      <c r="L254" s="34">
        <v>2.1903520859849799</v>
      </c>
    </row>
    <row r="255" spans="6:12" x14ac:dyDescent="0.25">
      <c r="F255" s="48"/>
      <c r="L255" s="34">
        <v>1.7398093857855901</v>
      </c>
    </row>
    <row r="256" spans="6:12" x14ac:dyDescent="0.25">
      <c r="F256" s="48"/>
      <c r="L256" s="34">
        <v>3.0910141560502602</v>
      </c>
    </row>
    <row r="257" spans="6:12" x14ac:dyDescent="0.25">
      <c r="F257" s="48"/>
      <c r="L257" s="34">
        <v>2.13084107293141</v>
      </c>
    </row>
    <row r="258" spans="6:12" x14ac:dyDescent="0.25">
      <c r="F258" s="48"/>
      <c r="L258" s="34">
        <v>2.6363929522359002</v>
      </c>
    </row>
    <row r="259" spans="6:12" x14ac:dyDescent="0.25">
      <c r="F259" s="48"/>
      <c r="L259" s="34">
        <v>3.13390339288022</v>
      </c>
    </row>
    <row r="260" spans="6:12" x14ac:dyDescent="0.25">
      <c r="F260" s="48"/>
      <c r="L260" s="34">
        <v>1.91719727415314</v>
      </c>
    </row>
    <row r="261" spans="6:12" x14ac:dyDescent="0.25">
      <c r="F261" s="48"/>
      <c r="L261" s="34">
        <v>2.63847523160022</v>
      </c>
    </row>
    <row r="262" spans="6:12" x14ac:dyDescent="0.25">
      <c r="F262" s="48"/>
      <c r="L262" s="34">
        <v>2.9617240027790501</v>
      </c>
    </row>
    <row r="263" spans="6:12" x14ac:dyDescent="0.25">
      <c r="F263" s="48"/>
      <c r="L263" s="34">
        <v>2.1691526722027001</v>
      </c>
    </row>
    <row r="264" spans="6:12" x14ac:dyDescent="0.25">
      <c r="F264" s="48"/>
      <c r="L264" s="34">
        <v>2.49460366222569</v>
      </c>
    </row>
    <row r="265" spans="6:12" x14ac:dyDescent="0.25">
      <c r="F265" s="48"/>
      <c r="L265" s="34">
        <v>2.1935493130116699</v>
      </c>
    </row>
    <row r="266" spans="6:12" x14ac:dyDescent="0.25">
      <c r="F266" s="48"/>
      <c r="L266" s="34">
        <v>2.62060692489962</v>
      </c>
    </row>
    <row r="267" spans="6:12" x14ac:dyDescent="0.25">
      <c r="F267" s="48"/>
      <c r="L267" s="34">
        <v>1.73383737701328</v>
      </c>
    </row>
    <row r="268" spans="6:12" x14ac:dyDescent="0.25">
      <c r="F268" s="48"/>
      <c r="L268" s="34">
        <v>2.1162613896028102</v>
      </c>
    </row>
    <row r="269" spans="6:12" x14ac:dyDescent="0.25">
      <c r="F269" s="48"/>
      <c r="L269" s="34">
        <v>2.6039277031171899</v>
      </c>
    </row>
    <row r="270" spans="6:12" x14ac:dyDescent="0.25">
      <c r="F270" s="48"/>
      <c r="L270" s="34">
        <v>2.3263784960282101</v>
      </c>
    </row>
    <row r="271" spans="6:12" x14ac:dyDescent="0.25">
      <c r="F271" s="48"/>
      <c r="L271" s="34">
        <v>2.4884193983015201</v>
      </c>
    </row>
    <row r="272" spans="6:12" x14ac:dyDescent="0.25">
      <c r="F272" s="48"/>
      <c r="L272" s="34">
        <v>2.17469291820623</v>
      </c>
    </row>
    <row r="273" spans="6:12" x14ac:dyDescent="0.25">
      <c r="F273" s="48"/>
      <c r="L273" s="34">
        <v>3.0115483751115901</v>
      </c>
    </row>
    <row r="274" spans="6:12" x14ac:dyDescent="0.25">
      <c r="F274" s="48"/>
      <c r="L274" s="34">
        <v>2.3943492535612498</v>
      </c>
    </row>
    <row r="275" spans="6:12" x14ac:dyDescent="0.25">
      <c r="L275" s="34">
        <v>3.1605288567709802</v>
      </c>
    </row>
    <row r="276" spans="6:12" x14ac:dyDescent="0.25">
      <c r="L276" s="34">
        <v>2.6689759030559301</v>
      </c>
    </row>
    <row r="277" spans="6:12" x14ac:dyDescent="0.25">
      <c r="L277" s="34">
        <v>2.0999540685942901</v>
      </c>
    </row>
    <row r="278" spans="6:12" x14ac:dyDescent="0.25">
      <c r="L278" s="34">
        <v>2.4607296203159801</v>
      </c>
    </row>
    <row r="279" spans="6:12" x14ac:dyDescent="0.25">
      <c r="L279" s="34">
        <v>2.3428389086707799</v>
      </c>
    </row>
    <row r="280" spans="6:12" x14ac:dyDescent="0.25">
      <c r="L280" s="34">
        <v>1.8216465384852101</v>
      </c>
    </row>
    <row r="281" spans="6:12" x14ac:dyDescent="0.25">
      <c r="L281" s="34">
        <v>2.1787111555382399</v>
      </c>
    </row>
    <row r="282" spans="6:12" x14ac:dyDescent="0.25">
      <c r="L282" s="34">
        <v>1.8086647745464699</v>
      </c>
    </row>
    <row r="283" spans="6:12" x14ac:dyDescent="0.25">
      <c r="L283" s="34">
        <v>2.6355565859291699</v>
      </c>
    </row>
    <row r="284" spans="6:12" x14ac:dyDescent="0.25">
      <c r="L284" s="34">
        <v>2.0536907742234001</v>
      </c>
    </row>
  </sheetData>
  <hyperlinks>
    <hyperlink ref="I1" location="Vsebina!A1" display="NAZAJ NA PRVO STRAN" xr:uid="{00000000-0004-0000-15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BV292"/>
  <sheetViews>
    <sheetView zoomScale="70" zoomScaleNormal="70" workbookViewId="0">
      <pane xSplit="4" ySplit="1" topLeftCell="AC2" activePane="bottomRight" state="frozen"/>
      <selection activeCell="B20" sqref="B20"/>
      <selection pane="topRight" activeCell="B20" sqref="B20"/>
      <selection pane="bottomLeft" activeCell="B20" sqref="B20"/>
      <selection pane="bottomRight" activeCell="BC15" sqref="BC15"/>
    </sheetView>
  </sheetViews>
  <sheetFormatPr defaultRowHeight="15" x14ac:dyDescent="0.25"/>
  <cols>
    <col min="1" max="1" width="7.5703125" bestFit="1" customWidth="1"/>
    <col min="2" max="2" width="5.140625" bestFit="1" customWidth="1"/>
    <col min="3" max="3" width="4.42578125" bestFit="1" customWidth="1"/>
    <col min="4" max="4" width="26" bestFit="1" customWidth="1"/>
    <col min="5" max="5" width="10.42578125" customWidth="1"/>
    <col min="6" max="6" width="3.7109375" bestFit="1" customWidth="1"/>
    <col min="7" max="7" width="10.42578125" customWidth="1"/>
    <col min="8" max="8" width="3.7109375" bestFit="1" customWidth="1"/>
    <col min="9" max="9" width="10.42578125" customWidth="1"/>
    <col min="10" max="10" width="3.7109375" bestFit="1" customWidth="1"/>
    <col min="11" max="11" width="10.42578125" customWidth="1"/>
    <col min="12" max="12" width="3.7109375" bestFit="1" customWidth="1"/>
    <col min="13" max="13" width="10.42578125" customWidth="1"/>
    <col min="14" max="14" width="3.7109375" bestFit="1" customWidth="1"/>
    <col min="15" max="15" width="10.42578125" customWidth="1"/>
    <col min="16" max="16" width="3.7109375" bestFit="1" customWidth="1"/>
    <col min="17" max="17" width="10.42578125" customWidth="1"/>
    <col min="18" max="18" width="3.7109375" bestFit="1" customWidth="1"/>
    <col min="19" max="19" width="10.42578125" customWidth="1"/>
    <col min="20" max="20" width="3.7109375" bestFit="1" customWidth="1"/>
    <col min="21" max="21" width="10.42578125" customWidth="1"/>
    <col min="22" max="22" width="3.7109375" bestFit="1" customWidth="1"/>
    <col min="23" max="23" width="10.42578125" customWidth="1"/>
    <col min="24" max="24" width="3.7109375" bestFit="1" customWidth="1"/>
    <col min="25" max="25" width="10.42578125" customWidth="1"/>
    <col min="26" max="26" width="3.7109375" bestFit="1" customWidth="1"/>
    <col min="27" max="27" width="10.42578125" customWidth="1"/>
    <col min="28" max="28" width="3.7109375" bestFit="1" customWidth="1"/>
    <col min="29" max="29" width="10.42578125" customWidth="1"/>
    <col min="30" max="30" width="3.7109375" bestFit="1" customWidth="1"/>
    <col min="31" max="31" width="10.42578125" customWidth="1"/>
    <col min="32" max="32" width="3.7109375" bestFit="1" customWidth="1"/>
    <col min="33" max="33" width="10.42578125" customWidth="1"/>
    <col min="34" max="34" width="3.7109375" bestFit="1" customWidth="1"/>
    <col min="35" max="35" width="10.42578125" customWidth="1"/>
    <col min="36" max="36" width="3.7109375" bestFit="1" customWidth="1"/>
    <col min="37" max="37" width="10.42578125" customWidth="1"/>
    <col min="38" max="38" width="3.7109375" bestFit="1" customWidth="1"/>
    <col min="39" max="39" width="10.42578125" customWidth="1"/>
    <col min="40" max="40" width="3.7109375" bestFit="1" customWidth="1"/>
    <col min="41" max="41" width="10.42578125" customWidth="1"/>
    <col min="42" max="42" width="3.7109375" bestFit="1" customWidth="1"/>
    <col min="43" max="43" width="10.42578125" customWidth="1"/>
    <col min="44" max="44" width="3.7109375" bestFit="1" customWidth="1"/>
    <col min="45" max="45" width="10.42578125" customWidth="1"/>
    <col min="46" max="46" width="3.7109375" bestFit="1" customWidth="1"/>
    <col min="47" max="47" width="10.42578125" customWidth="1"/>
    <col min="48" max="48" width="3.7109375" bestFit="1" customWidth="1"/>
    <col min="49" max="49" width="10.42578125" customWidth="1"/>
    <col min="50" max="50" width="3.7109375" bestFit="1" customWidth="1"/>
    <col min="51" max="51" width="10.42578125" customWidth="1"/>
    <col min="52" max="52" width="3.7109375" bestFit="1" customWidth="1"/>
    <col min="53" max="53" width="10.42578125" customWidth="1"/>
    <col min="54" max="54" width="3.7109375" bestFit="1" customWidth="1"/>
    <col min="55" max="55" width="10.42578125" customWidth="1"/>
    <col min="56" max="56" width="3.7109375" bestFit="1" customWidth="1"/>
    <col min="57" max="57" width="10.42578125" customWidth="1"/>
    <col min="58" max="58" width="3.7109375" bestFit="1" customWidth="1"/>
    <col min="59" max="59" width="10.42578125" customWidth="1"/>
    <col min="60" max="60" width="3.7109375" bestFit="1" customWidth="1"/>
    <col min="61" max="61" width="10.42578125" customWidth="1"/>
    <col min="62" max="62" width="3.7109375" bestFit="1" customWidth="1"/>
    <col min="63" max="63" width="10.42578125" customWidth="1"/>
    <col min="64" max="64" width="3.7109375" bestFit="1" customWidth="1"/>
    <col min="65" max="65" width="10.42578125" customWidth="1"/>
    <col min="66" max="66" width="3.7109375" bestFit="1" customWidth="1"/>
    <col min="67" max="67" width="10.42578125" customWidth="1"/>
    <col min="68" max="68" width="3.7109375" bestFit="1" customWidth="1"/>
    <col min="69" max="69" width="10.42578125" customWidth="1"/>
    <col min="70" max="70" width="3.7109375" bestFit="1" customWidth="1"/>
    <col min="71" max="71" width="10.42578125" customWidth="1"/>
    <col min="72" max="72" width="3.7109375" bestFit="1" customWidth="1"/>
    <col min="73" max="73" width="10.42578125" customWidth="1"/>
    <col min="74" max="74" width="3.7109375" bestFit="1" customWidth="1"/>
  </cols>
  <sheetData>
    <row r="1" spans="1:74" s="17" customFormat="1" ht="142.5" thickBot="1" x14ac:dyDescent="0.3">
      <c r="A1" s="22" t="s">
        <v>33</v>
      </c>
      <c r="B1" s="22" t="s">
        <v>34</v>
      </c>
      <c r="C1" s="22" t="s">
        <v>35</v>
      </c>
      <c r="D1" s="22" t="s">
        <v>285</v>
      </c>
      <c r="E1" s="22" t="s">
        <v>310</v>
      </c>
      <c r="F1" s="23" t="s">
        <v>286</v>
      </c>
      <c r="G1" s="22" t="s">
        <v>311</v>
      </c>
      <c r="H1" s="23" t="s">
        <v>286</v>
      </c>
      <c r="I1" s="22" t="s">
        <v>312</v>
      </c>
      <c r="J1" s="23" t="s">
        <v>286</v>
      </c>
      <c r="K1" s="22" t="s">
        <v>313</v>
      </c>
      <c r="L1" s="23" t="s">
        <v>286</v>
      </c>
      <c r="M1" s="22" t="s">
        <v>314</v>
      </c>
      <c r="N1" s="23" t="s">
        <v>286</v>
      </c>
      <c r="O1" s="22" t="s">
        <v>315</v>
      </c>
      <c r="P1" s="23" t="s">
        <v>286</v>
      </c>
      <c r="Q1" s="22" t="s">
        <v>316</v>
      </c>
      <c r="R1" s="23" t="s">
        <v>286</v>
      </c>
      <c r="S1" s="22" t="s">
        <v>317</v>
      </c>
      <c r="T1" s="23" t="s">
        <v>286</v>
      </c>
      <c r="U1" s="22" t="s">
        <v>318</v>
      </c>
      <c r="V1" s="23" t="s">
        <v>286</v>
      </c>
      <c r="W1" s="22" t="s">
        <v>319</v>
      </c>
      <c r="X1" s="23" t="s">
        <v>286</v>
      </c>
      <c r="Y1" s="22" t="s">
        <v>320</v>
      </c>
      <c r="Z1" s="23" t="s">
        <v>286</v>
      </c>
      <c r="AA1" s="22" t="s">
        <v>321</v>
      </c>
      <c r="AB1" s="23" t="s">
        <v>286</v>
      </c>
      <c r="AC1" s="22" t="s">
        <v>386</v>
      </c>
      <c r="AD1" s="23" t="s">
        <v>286</v>
      </c>
      <c r="AE1" s="22" t="s">
        <v>322</v>
      </c>
      <c r="AF1" s="23" t="s">
        <v>286</v>
      </c>
      <c r="AG1" s="22" t="s">
        <v>323</v>
      </c>
      <c r="AH1" s="23" t="s">
        <v>286</v>
      </c>
      <c r="AI1" s="22" t="s">
        <v>324</v>
      </c>
      <c r="AJ1" s="23" t="s">
        <v>286</v>
      </c>
      <c r="AK1" s="22" t="s">
        <v>325</v>
      </c>
      <c r="AL1" s="23" t="s">
        <v>286</v>
      </c>
      <c r="AM1" s="22" t="s">
        <v>326</v>
      </c>
      <c r="AN1" s="23" t="s">
        <v>286</v>
      </c>
      <c r="AO1" s="22" t="s">
        <v>327</v>
      </c>
      <c r="AP1" s="23" t="s">
        <v>286</v>
      </c>
      <c r="AQ1" s="22" t="s">
        <v>328</v>
      </c>
      <c r="AR1" s="23" t="s">
        <v>286</v>
      </c>
      <c r="AS1" s="22" t="s">
        <v>329</v>
      </c>
      <c r="AT1" s="23" t="s">
        <v>286</v>
      </c>
      <c r="AU1" s="22" t="s">
        <v>330</v>
      </c>
      <c r="AV1" s="23" t="s">
        <v>446</v>
      </c>
      <c r="AW1" s="22" t="s">
        <v>336</v>
      </c>
      <c r="AX1" s="23" t="s">
        <v>286</v>
      </c>
      <c r="AY1" s="22" t="s">
        <v>337</v>
      </c>
      <c r="AZ1" s="23" t="s">
        <v>286</v>
      </c>
      <c r="BA1" s="22" t="s">
        <v>338</v>
      </c>
      <c r="BB1" s="23" t="s">
        <v>286</v>
      </c>
      <c r="BC1" s="22" t="s">
        <v>351</v>
      </c>
      <c r="BD1" s="23" t="s">
        <v>286</v>
      </c>
      <c r="BE1" s="22" t="s">
        <v>331</v>
      </c>
      <c r="BF1" s="23" t="s">
        <v>286</v>
      </c>
      <c r="BG1" s="22" t="s">
        <v>332</v>
      </c>
      <c r="BH1" s="23" t="s">
        <v>286</v>
      </c>
      <c r="BI1" s="22" t="s">
        <v>333</v>
      </c>
      <c r="BJ1" s="23" t="s">
        <v>286</v>
      </c>
      <c r="BK1" s="22" t="s">
        <v>335</v>
      </c>
      <c r="BL1" s="23" t="s">
        <v>286</v>
      </c>
      <c r="BM1" s="22" t="s">
        <v>339</v>
      </c>
      <c r="BN1" s="23" t="s">
        <v>286</v>
      </c>
      <c r="BO1" s="22" t="s">
        <v>340</v>
      </c>
      <c r="BP1" s="23" t="s">
        <v>286</v>
      </c>
      <c r="BQ1" s="22" t="s">
        <v>341</v>
      </c>
      <c r="BR1" s="23" t="s">
        <v>286</v>
      </c>
      <c r="BS1" s="22" t="s">
        <v>342</v>
      </c>
      <c r="BT1" s="23" t="s">
        <v>286</v>
      </c>
      <c r="BU1" s="22" t="s">
        <v>343</v>
      </c>
      <c r="BV1" s="23" t="s">
        <v>286</v>
      </c>
    </row>
    <row r="2" spans="1:74" s="24" customFormat="1" ht="17.25" customHeight="1" x14ac:dyDescent="0.25">
      <c r="A2" s="24">
        <v>2024</v>
      </c>
      <c r="B2" s="24" t="s">
        <v>36</v>
      </c>
      <c r="C2" s="24">
        <v>0</v>
      </c>
      <c r="D2" s="25" t="s">
        <v>346</v>
      </c>
      <c r="E2" s="103">
        <v>1</v>
      </c>
      <c r="F2" s="78"/>
      <c r="G2" s="76">
        <v>4.6435488246017034</v>
      </c>
      <c r="H2" s="78"/>
      <c r="I2" s="76">
        <v>5.6442923994134899</v>
      </c>
      <c r="J2" s="78"/>
      <c r="K2" s="76">
        <v>12.262754448504401</v>
      </c>
      <c r="L2" s="78"/>
      <c r="M2" s="76">
        <v>67.835152324354596</v>
      </c>
      <c r="N2" s="78"/>
      <c r="O2" s="76">
        <v>49.998111046325903</v>
      </c>
      <c r="P2" s="78"/>
      <c r="Q2" s="76">
        <v>24.9464549353244</v>
      </c>
      <c r="R2" s="78"/>
      <c r="S2" s="76">
        <v>1.0800934680110099</v>
      </c>
      <c r="T2" s="78"/>
      <c r="U2" s="76">
        <v>8.4821277125055108</v>
      </c>
      <c r="V2" s="78"/>
      <c r="W2" s="76">
        <v>63.434297048900099</v>
      </c>
      <c r="X2" s="78"/>
      <c r="Y2" s="76">
        <v>71.421157059670307</v>
      </c>
      <c r="Z2" s="78"/>
      <c r="AA2" s="76">
        <v>77.787283671645099</v>
      </c>
      <c r="AB2" s="78"/>
      <c r="AC2" s="76">
        <v>45.158454389416796</v>
      </c>
      <c r="AD2" s="78"/>
      <c r="AE2" s="76">
        <v>21.6524098989658</v>
      </c>
      <c r="AF2" s="78"/>
      <c r="AG2" s="76">
        <v>0.483784245779454</v>
      </c>
      <c r="AH2" s="78"/>
      <c r="AI2" s="76">
        <v>1.64311840006257</v>
      </c>
      <c r="AJ2" s="78"/>
      <c r="AK2" s="76">
        <v>5.3077557837315599</v>
      </c>
      <c r="AL2" s="78"/>
      <c r="AM2" s="76">
        <v>22.447268911232101</v>
      </c>
      <c r="AN2" s="78"/>
      <c r="AO2" s="76">
        <v>11.9461640599601</v>
      </c>
      <c r="AP2" s="78"/>
      <c r="AQ2" s="76">
        <v>1.9568818901168099</v>
      </c>
      <c r="AR2" s="78"/>
      <c r="AS2" s="76">
        <v>2.3034629714713399</v>
      </c>
      <c r="AT2" s="78"/>
      <c r="AU2" s="76">
        <v>567.40331493935196</v>
      </c>
      <c r="AV2" s="78"/>
      <c r="AW2" s="76">
        <v>62.482639946838901</v>
      </c>
      <c r="AX2" s="78"/>
      <c r="AY2" s="76">
        <v>70.400987810111801</v>
      </c>
      <c r="AZ2" s="78"/>
      <c r="BA2" s="76">
        <v>130.68105926707699</v>
      </c>
      <c r="BB2" s="78"/>
      <c r="BC2" s="76">
        <v>21.7283542288652</v>
      </c>
      <c r="BD2" s="78"/>
      <c r="BE2" s="76">
        <v>6.1945017476244004</v>
      </c>
      <c r="BF2" s="78"/>
      <c r="BG2" s="76">
        <v>14.547311760903</v>
      </c>
      <c r="BH2" s="78"/>
      <c r="BI2" s="76">
        <v>1.80556657585936</v>
      </c>
      <c r="BJ2" s="78"/>
      <c r="BK2" s="76">
        <v>7.43178809985515</v>
      </c>
      <c r="BL2" s="78"/>
      <c r="BM2" s="76">
        <v>930.41083517341303</v>
      </c>
      <c r="BN2" s="78"/>
      <c r="BO2" s="76">
        <v>66.282598033625007</v>
      </c>
      <c r="BP2" s="78"/>
      <c r="BQ2" s="76">
        <v>146.50979764779299</v>
      </c>
      <c r="BR2" s="78"/>
      <c r="BS2" s="76">
        <v>35.6084351106106</v>
      </c>
      <c r="BT2" s="78"/>
      <c r="BU2" s="76">
        <v>18.096682594074199</v>
      </c>
      <c r="BV2" s="78"/>
    </row>
    <row r="3" spans="1:74" s="24" customFormat="1" ht="17.25" customHeight="1" x14ac:dyDescent="0.25">
      <c r="A3" s="24">
        <v>2024</v>
      </c>
      <c r="B3" s="24" t="s">
        <v>37</v>
      </c>
      <c r="C3" s="24">
        <v>1</v>
      </c>
      <c r="D3" s="25" t="s">
        <v>38</v>
      </c>
      <c r="E3" s="103">
        <v>1.01</v>
      </c>
      <c r="F3" s="78" t="s">
        <v>39</v>
      </c>
      <c r="G3" s="76">
        <v>4.4685929010308234</v>
      </c>
      <c r="H3" s="78" t="s">
        <v>39</v>
      </c>
      <c r="I3" s="76">
        <v>5.5654293403747497</v>
      </c>
      <c r="J3" s="78" t="s">
        <v>39</v>
      </c>
      <c r="K3" s="76">
        <v>13.0290692169302</v>
      </c>
      <c r="L3" s="78" t="s">
        <v>39</v>
      </c>
      <c r="M3" s="76">
        <v>72.303921568627402</v>
      </c>
      <c r="N3" s="78" t="s">
        <v>39</v>
      </c>
      <c r="O3" s="76">
        <v>52.492199999999997</v>
      </c>
      <c r="P3" s="78" t="s">
        <v>39</v>
      </c>
      <c r="Q3" s="76">
        <v>25.4</v>
      </c>
      <c r="R3" s="78" t="s">
        <v>39</v>
      </c>
      <c r="S3" s="76">
        <v>0.95166156562979798</v>
      </c>
      <c r="T3" s="78" t="s">
        <v>39</v>
      </c>
      <c r="U3" s="76">
        <v>8.6330935251798593</v>
      </c>
      <c r="V3" s="78" t="s">
        <v>39</v>
      </c>
      <c r="W3" s="76">
        <v>65.205664194200907</v>
      </c>
      <c r="X3" s="78" t="s">
        <v>39</v>
      </c>
      <c r="Y3" s="76">
        <v>78.566656544184696</v>
      </c>
      <c r="Z3" s="78" t="s">
        <v>39</v>
      </c>
      <c r="AA3" s="76">
        <v>80.324276950043796</v>
      </c>
      <c r="AB3" s="78" t="s">
        <v>39</v>
      </c>
      <c r="AC3" s="76">
        <v>47.908745247148303</v>
      </c>
      <c r="AD3" s="78" t="s">
        <v>39</v>
      </c>
      <c r="AE3" s="76">
        <v>20.606113158465199</v>
      </c>
      <c r="AF3" s="78" t="s">
        <v>39</v>
      </c>
      <c r="AG3" s="76">
        <v>0.20462013754618999</v>
      </c>
      <c r="AH3" s="78" t="s">
        <v>39</v>
      </c>
      <c r="AI3" s="76">
        <v>1.63188348945755</v>
      </c>
      <c r="AJ3" s="78" t="s">
        <v>39</v>
      </c>
      <c r="AK3" s="76">
        <v>4.8641451232458</v>
      </c>
      <c r="AL3" s="78" t="s">
        <v>39</v>
      </c>
      <c r="AM3" s="76">
        <v>23.032165991865401</v>
      </c>
      <c r="AN3" s="78" t="s">
        <v>39</v>
      </c>
      <c r="AO3" s="76">
        <v>12.0208566241034</v>
      </c>
      <c r="AP3" s="78" t="s">
        <v>39</v>
      </c>
      <c r="AQ3" s="76">
        <v>2.0075024666867098</v>
      </c>
      <c r="AR3" s="78" t="s">
        <v>39</v>
      </c>
      <c r="AS3" s="76">
        <v>3.3126540849975599</v>
      </c>
      <c r="AT3" s="78" t="s">
        <v>39</v>
      </c>
      <c r="AU3" s="76">
        <v>487.58449889769298</v>
      </c>
      <c r="AV3" s="78" t="s">
        <v>39</v>
      </c>
      <c r="AW3" s="76">
        <v>43.436774314825499</v>
      </c>
      <c r="AX3" s="78" t="s">
        <v>39</v>
      </c>
      <c r="AY3" s="76">
        <v>52.254881105085701</v>
      </c>
      <c r="AZ3" s="78" t="s">
        <v>39</v>
      </c>
      <c r="BA3" s="76">
        <v>115.31722136004301</v>
      </c>
      <c r="BB3" s="78" t="s">
        <v>39</v>
      </c>
      <c r="BC3" s="76">
        <v>16.0029346467694</v>
      </c>
      <c r="BD3" s="78" t="s">
        <v>39</v>
      </c>
      <c r="BE3" s="76">
        <v>8.5083023355080893</v>
      </c>
      <c r="BF3" s="78" t="s">
        <v>39</v>
      </c>
      <c r="BG3" s="76">
        <v>14.5368082376015</v>
      </c>
      <c r="BH3" s="78" t="s">
        <v>39</v>
      </c>
      <c r="BI3" s="76">
        <v>3.5941320293398502</v>
      </c>
      <c r="BJ3" s="78" t="s">
        <v>39</v>
      </c>
      <c r="BK3" s="76">
        <v>4.2066898283020997</v>
      </c>
      <c r="BL3" s="78" t="s">
        <v>39</v>
      </c>
      <c r="BM3" s="76">
        <v>930.72418213598098</v>
      </c>
      <c r="BN3" s="78" t="s">
        <v>39</v>
      </c>
      <c r="BO3" s="76">
        <v>62.139438922277101</v>
      </c>
      <c r="BP3" s="78" t="s">
        <v>39</v>
      </c>
      <c r="BQ3" s="76">
        <v>138.98453625693301</v>
      </c>
      <c r="BR3" s="78" t="s">
        <v>39</v>
      </c>
      <c r="BS3" s="76">
        <v>29.3159806756832</v>
      </c>
      <c r="BT3" s="78" t="s">
        <v>39</v>
      </c>
      <c r="BU3" s="76">
        <v>7.2604580246404202</v>
      </c>
      <c r="BV3" s="78" t="s">
        <v>39</v>
      </c>
    </row>
    <row r="4" spans="1:74" s="24" customFormat="1" ht="17.25" customHeight="1" x14ac:dyDescent="0.25">
      <c r="A4" s="24">
        <v>2024</v>
      </c>
      <c r="B4" s="24" t="s">
        <v>37</v>
      </c>
      <c r="C4" s="24">
        <v>2</v>
      </c>
      <c r="D4" s="25" t="s">
        <v>40</v>
      </c>
      <c r="E4" s="103">
        <v>0.97</v>
      </c>
      <c r="F4" s="78" t="s">
        <v>39</v>
      </c>
      <c r="G4" s="76">
        <v>-2.8339083292262197</v>
      </c>
      <c r="H4" s="78" t="s">
        <v>39</v>
      </c>
      <c r="I4" s="76">
        <v>5.2119270576638703</v>
      </c>
      <c r="J4" s="78" t="s">
        <v>39</v>
      </c>
      <c r="K4" s="76">
        <v>15.092242720604601</v>
      </c>
      <c r="L4" s="78" t="s">
        <v>39</v>
      </c>
      <c r="M4" s="76">
        <v>63.156885308783998</v>
      </c>
      <c r="N4" s="78" t="s">
        <v>39</v>
      </c>
      <c r="O4" s="76">
        <v>47.601599999999998</v>
      </c>
      <c r="P4" s="78" t="s">
        <v>39</v>
      </c>
      <c r="Q4" s="76">
        <v>28.8</v>
      </c>
      <c r="R4" s="78" t="s">
        <v>39</v>
      </c>
      <c r="S4" s="76">
        <v>1.01005029726623</v>
      </c>
      <c r="T4" s="78" t="s">
        <v>39</v>
      </c>
      <c r="U4" s="76">
        <v>15.1408450704225</v>
      </c>
      <c r="V4" s="78" t="s">
        <v>39</v>
      </c>
      <c r="W4" s="76">
        <v>66.132906325060006</v>
      </c>
      <c r="X4" s="78" t="s">
        <v>39</v>
      </c>
      <c r="Y4" s="76">
        <v>68.761098210627097</v>
      </c>
      <c r="Z4" s="78" t="s">
        <v>39</v>
      </c>
      <c r="AA4" s="76">
        <v>81.416743330266797</v>
      </c>
      <c r="AB4" s="78" t="s">
        <v>39</v>
      </c>
      <c r="AC4" s="76">
        <v>62.921348314606703</v>
      </c>
      <c r="AD4" s="78" t="s">
        <v>39</v>
      </c>
      <c r="AE4" s="76">
        <v>28.976957163958598</v>
      </c>
      <c r="AF4" s="78" t="s">
        <v>39</v>
      </c>
      <c r="AG4" s="76">
        <v>0.23974603197663999</v>
      </c>
      <c r="AH4" s="78" t="s">
        <v>39</v>
      </c>
      <c r="AI4" s="76">
        <v>1.3409434077736</v>
      </c>
      <c r="AJ4" s="78" t="s">
        <v>39</v>
      </c>
      <c r="AK4" s="76">
        <v>5.6088305918941002</v>
      </c>
      <c r="AL4" s="78" t="s">
        <v>39</v>
      </c>
      <c r="AM4" s="76">
        <v>29.101353881128698</v>
      </c>
      <c r="AN4" s="78" t="s">
        <v>39</v>
      </c>
      <c r="AO4" s="76">
        <v>13.866383697123901</v>
      </c>
      <c r="AP4" s="78" t="s">
        <v>39</v>
      </c>
      <c r="AQ4" s="76">
        <v>3.2691797817591599</v>
      </c>
      <c r="AR4" s="78" t="s">
        <v>39</v>
      </c>
      <c r="AS4" s="76">
        <v>3.4913159126946698</v>
      </c>
      <c r="AT4" s="78" t="s">
        <v>39</v>
      </c>
      <c r="AU4" s="76">
        <v>656.80473408969794</v>
      </c>
      <c r="AV4" s="78" t="s">
        <v>39</v>
      </c>
      <c r="AW4" s="76">
        <v>79.333734574393105</v>
      </c>
      <c r="AX4" s="78" t="s">
        <v>39</v>
      </c>
      <c r="AY4" s="76">
        <v>74.595644356363195</v>
      </c>
      <c r="AZ4" s="78" t="s">
        <v>39</v>
      </c>
      <c r="BA4" s="76">
        <v>128.51697745622101</v>
      </c>
      <c r="BB4" s="78" t="s">
        <v>39</v>
      </c>
      <c r="BC4" s="76">
        <v>20.380718340964702</v>
      </c>
      <c r="BD4" s="78" t="s">
        <v>39</v>
      </c>
      <c r="BE4" s="76">
        <v>6.04350043754952</v>
      </c>
      <c r="BF4" s="78" t="s">
        <v>39</v>
      </c>
      <c r="BG4" s="76">
        <v>16.617911261318898</v>
      </c>
      <c r="BH4" s="78" t="s">
        <v>39</v>
      </c>
      <c r="BI4" s="76">
        <v>1.7583664208735099</v>
      </c>
      <c r="BJ4" s="78" t="s">
        <v>39</v>
      </c>
      <c r="BK4" s="76">
        <v>5.0108293384340499</v>
      </c>
      <c r="BL4" s="78" t="s">
        <v>39</v>
      </c>
      <c r="BM4" s="76">
        <v>1131.81008229233</v>
      </c>
      <c r="BN4" s="78" t="s">
        <v>39</v>
      </c>
      <c r="BO4" s="76">
        <v>110.567024594551</v>
      </c>
      <c r="BP4" s="78" t="s">
        <v>39</v>
      </c>
      <c r="BQ4" s="76">
        <v>156.65956235805101</v>
      </c>
      <c r="BR4" s="78" t="s">
        <v>39</v>
      </c>
      <c r="BS4" s="76">
        <v>40.614506667343598</v>
      </c>
      <c r="BT4" s="78" t="s">
        <v>39</v>
      </c>
      <c r="BU4" s="76">
        <v>1.99449117946826</v>
      </c>
      <c r="BV4" s="78" t="s">
        <v>39</v>
      </c>
    </row>
    <row r="5" spans="1:74" s="24" customFormat="1" ht="17.25" customHeight="1" x14ac:dyDescent="0.25">
      <c r="A5" s="24">
        <v>2024</v>
      </c>
      <c r="B5" s="24" t="s">
        <v>37</v>
      </c>
      <c r="C5" s="24">
        <v>3</v>
      </c>
      <c r="D5" s="25" t="s">
        <v>42</v>
      </c>
      <c r="E5" s="103">
        <v>1.1200000000000001</v>
      </c>
      <c r="F5" s="78" t="s">
        <v>39</v>
      </c>
      <c r="G5" s="76">
        <v>-7.46816846229187</v>
      </c>
      <c r="H5" s="78" t="s">
        <v>39</v>
      </c>
      <c r="I5" s="76">
        <v>6.61116552399608</v>
      </c>
      <c r="J5" s="78" t="s">
        <v>39</v>
      </c>
      <c r="K5" s="76">
        <v>6.0207612456747404</v>
      </c>
      <c r="L5" s="78" t="s">
        <v>39</v>
      </c>
      <c r="M5" s="76">
        <v>69.932162809257804</v>
      </c>
      <c r="N5" s="78" t="s">
        <v>39</v>
      </c>
      <c r="O5" s="76">
        <v>47.652500000000003</v>
      </c>
      <c r="P5" s="78" t="s">
        <v>39</v>
      </c>
      <c r="Q5" s="76">
        <v>22.5</v>
      </c>
      <c r="R5" s="78" t="s">
        <v>39</v>
      </c>
      <c r="S5" s="76">
        <v>1.27400365018708</v>
      </c>
      <c r="T5" s="78" t="s">
        <v>39</v>
      </c>
      <c r="U5" s="76">
        <v>9.3596059113300498</v>
      </c>
      <c r="V5" s="78" t="s">
        <v>39</v>
      </c>
      <c r="W5" s="76">
        <v>62.6237623762376</v>
      </c>
      <c r="X5" s="78" t="s">
        <v>39</v>
      </c>
      <c r="Y5" s="76">
        <v>66.2451811873553</v>
      </c>
      <c r="Z5" s="78" t="s">
        <v>39</v>
      </c>
      <c r="AA5" s="76">
        <v>73.219658976930802</v>
      </c>
      <c r="AB5" s="78" t="s">
        <v>39</v>
      </c>
      <c r="AC5" s="76">
        <v>52.808988764044898</v>
      </c>
      <c r="AD5" s="78" t="s">
        <v>39</v>
      </c>
      <c r="AE5" s="76">
        <v>20.590159189580302</v>
      </c>
      <c r="AF5" s="78" t="s">
        <v>39</v>
      </c>
      <c r="AG5" s="76">
        <v>0.25395959515316402</v>
      </c>
      <c r="AH5" s="78" t="s">
        <v>39</v>
      </c>
      <c r="AI5" s="76">
        <v>2.6098505844630702</v>
      </c>
      <c r="AJ5" s="78" t="s">
        <v>39</v>
      </c>
      <c r="AK5" s="76">
        <v>4.3242070834422996</v>
      </c>
      <c r="AL5" s="78" t="s">
        <v>39</v>
      </c>
      <c r="AM5" s="76">
        <v>18.522575488297701</v>
      </c>
      <c r="AN5" s="78" t="s">
        <v>39</v>
      </c>
      <c r="AO5" s="76">
        <v>12.073818257105399</v>
      </c>
      <c r="AP5" s="78" t="s">
        <v>39</v>
      </c>
      <c r="AQ5" s="76">
        <v>2.08026165357506</v>
      </c>
      <c r="AR5" s="78" t="s">
        <v>39</v>
      </c>
      <c r="AS5" s="76">
        <v>2.8357444003554302</v>
      </c>
      <c r="AT5" s="78" t="s">
        <v>39</v>
      </c>
      <c r="AU5" s="76">
        <v>562.76309576323899</v>
      </c>
      <c r="AV5" s="78" t="s">
        <v>39</v>
      </c>
      <c r="AW5" s="76">
        <v>59.907310128911398</v>
      </c>
      <c r="AX5" s="78" t="s">
        <v>39</v>
      </c>
      <c r="AY5" s="76">
        <v>65.849497638254505</v>
      </c>
      <c r="AZ5" s="78" t="s">
        <v>39</v>
      </c>
      <c r="BA5" s="76">
        <v>100.931790147322</v>
      </c>
      <c r="BB5" s="78" t="s">
        <v>39</v>
      </c>
      <c r="BC5" s="76">
        <v>14.692363343395201</v>
      </c>
      <c r="BD5" s="78" t="s">
        <v>39</v>
      </c>
      <c r="BE5" s="76">
        <v>6.2404439926759503</v>
      </c>
      <c r="BF5" s="78" t="s">
        <v>39</v>
      </c>
      <c r="BG5" s="76">
        <v>12.269575188612899</v>
      </c>
      <c r="BH5" s="78" t="s">
        <v>39</v>
      </c>
      <c r="BI5" s="76">
        <v>1.2518054886856</v>
      </c>
      <c r="BJ5" s="78" t="s">
        <v>39</v>
      </c>
      <c r="BK5" s="76">
        <v>17.867801011447799</v>
      </c>
      <c r="BL5" s="78" t="s">
        <v>39</v>
      </c>
      <c r="BM5" s="76">
        <v>882.82600857484204</v>
      </c>
      <c r="BN5" s="78" t="s">
        <v>39</v>
      </c>
      <c r="BO5" s="76">
        <v>50.666220133707299</v>
      </c>
      <c r="BP5" s="78" t="s">
        <v>39</v>
      </c>
      <c r="BQ5" s="76">
        <v>112.751739654061</v>
      </c>
      <c r="BR5" s="78" t="s">
        <v>39</v>
      </c>
      <c r="BS5" s="76">
        <v>29.399184803193801</v>
      </c>
      <c r="BT5" s="78" t="s">
        <v>39</v>
      </c>
      <c r="BU5" s="76">
        <v>17.496286042259101</v>
      </c>
      <c r="BV5" s="78" t="s">
        <v>39</v>
      </c>
    </row>
    <row r="6" spans="1:74" s="24" customFormat="1" ht="17.25" customHeight="1" x14ac:dyDescent="0.25">
      <c r="A6" s="24">
        <v>2024</v>
      </c>
      <c r="B6" s="24" t="s">
        <v>37</v>
      </c>
      <c r="C6" s="24">
        <v>4</v>
      </c>
      <c r="D6" s="25" t="s">
        <v>43</v>
      </c>
      <c r="E6" s="103">
        <v>0.93</v>
      </c>
      <c r="F6" s="78" t="s">
        <v>39</v>
      </c>
      <c r="G6" s="76">
        <v>-43.912175648702593</v>
      </c>
      <c r="H6" s="78" t="s">
        <v>39</v>
      </c>
      <c r="I6" s="76">
        <v>6.4598076574124503</v>
      </c>
      <c r="J6" s="78" t="s">
        <v>39</v>
      </c>
      <c r="K6" s="76">
        <v>7.9568442346594699</v>
      </c>
      <c r="L6" s="78" t="s">
        <v>39</v>
      </c>
      <c r="M6" s="76">
        <v>72.555948174322694</v>
      </c>
      <c r="N6" s="78" t="s">
        <v>39</v>
      </c>
      <c r="O6" s="76">
        <v>62.765500000000003</v>
      </c>
      <c r="P6" s="78" t="s">
        <v>39</v>
      </c>
      <c r="Q6" s="76">
        <v>22.7</v>
      </c>
      <c r="R6" s="78" t="s">
        <v>39</v>
      </c>
      <c r="S6" s="76">
        <v>1.84423693244091</v>
      </c>
      <c r="T6" s="78" t="s">
        <v>39</v>
      </c>
      <c r="U6" s="76">
        <v>13.8888888888889</v>
      </c>
      <c r="V6" s="78" t="s">
        <v>39</v>
      </c>
      <c r="W6" s="76">
        <v>65.944645006016799</v>
      </c>
      <c r="X6" s="78" t="s">
        <v>39</v>
      </c>
      <c r="Y6" s="76">
        <v>65.340240169531299</v>
      </c>
      <c r="Z6" s="78" t="s">
        <v>39</v>
      </c>
      <c r="AA6" s="76">
        <v>75.625</v>
      </c>
      <c r="AB6" s="78" t="s">
        <v>39</v>
      </c>
      <c r="AC6" s="76">
        <v>20.338983050847499</v>
      </c>
      <c r="AD6" s="78" t="s">
        <v>39</v>
      </c>
      <c r="AE6" s="76">
        <v>23.515190415062001</v>
      </c>
      <c r="AF6" s="78" t="s">
        <v>39</v>
      </c>
      <c r="AG6" s="76">
        <v>0.38574923354704099</v>
      </c>
      <c r="AH6" s="78" t="s">
        <v>39</v>
      </c>
      <c r="AI6" s="76">
        <v>2.1841526158033102</v>
      </c>
      <c r="AJ6" s="78" t="s">
        <v>39</v>
      </c>
      <c r="AK6" s="76">
        <v>4.2000230116722399</v>
      </c>
      <c r="AL6" s="78" t="s">
        <v>39</v>
      </c>
      <c r="AM6" s="76">
        <v>19.428945899698199</v>
      </c>
      <c r="AN6" s="78" t="s">
        <v>39</v>
      </c>
      <c r="AO6" s="76">
        <v>11.724499599442501</v>
      </c>
      <c r="AP6" s="78" t="s">
        <v>39</v>
      </c>
      <c r="AQ6" s="76">
        <v>2.5620286214218</v>
      </c>
      <c r="AR6" s="78" t="s">
        <v>39</v>
      </c>
      <c r="AS6" s="76">
        <v>3.0224012101438902</v>
      </c>
      <c r="AT6" s="78" t="s">
        <v>39</v>
      </c>
      <c r="AU6" s="76">
        <v>599.91458555416204</v>
      </c>
      <c r="AV6" s="78" t="s">
        <v>39</v>
      </c>
      <c r="AW6" s="76">
        <v>53.3864258701986</v>
      </c>
      <c r="AX6" s="78" t="s">
        <v>39</v>
      </c>
      <c r="AY6" s="76">
        <v>56.547031768873403</v>
      </c>
      <c r="AZ6" s="78" t="s">
        <v>39</v>
      </c>
      <c r="BA6" s="76">
        <v>117.742119572725</v>
      </c>
      <c r="BB6" s="78" t="s">
        <v>39</v>
      </c>
      <c r="BC6" s="76">
        <v>12.461248251557601</v>
      </c>
      <c r="BD6" s="78" t="s">
        <v>39</v>
      </c>
      <c r="BE6" s="76">
        <v>6.45287002162293</v>
      </c>
      <c r="BF6" s="78" t="s">
        <v>39</v>
      </c>
      <c r="BG6" s="76">
        <v>13.0728267259902</v>
      </c>
      <c r="BH6" s="78" t="s">
        <v>39</v>
      </c>
      <c r="BI6" s="76">
        <v>1.7692307692307701</v>
      </c>
      <c r="BJ6" s="78" t="s">
        <v>39</v>
      </c>
      <c r="BK6" s="76">
        <v>12.9322820359784</v>
      </c>
      <c r="BL6" s="78" t="s">
        <v>39</v>
      </c>
      <c r="BM6" s="76">
        <v>935.12510381442803</v>
      </c>
      <c r="BN6" s="78" t="s">
        <v>39</v>
      </c>
      <c r="BO6" s="76">
        <v>75.138783981036596</v>
      </c>
      <c r="BP6" s="78" t="s">
        <v>39</v>
      </c>
      <c r="BQ6" s="76">
        <v>133.68974997204</v>
      </c>
      <c r="BR6" s="78" t="s">
        <v>39</v>
      </c>
      <c r="BS6" s="76">
        <v>20.662789512158199</v>
      </c>
      <c r="BT6" s="78" t="s">
        <v>39</v>
      </c>
      <c r="BU6" s="76">
        <v>3.3513365666680301</v>
      </c>
      <c r="BV6" s="78" t="s">
        <v>39</v>
      </c>
    </row>
    <row r="7" spans="1:74" s="24" customFormat="1" ht="17.25" customHeight="1" x14ac:dyDescent="0.25">
      <c r="A7" s="24">
        <v>2024</v>
      </c>
      <c r="B7" s="24" t="s">
        <v>37</v>
      </c>
      <c r="C7" s="24">
        <v>5</v>
      </c>
      <c r="D7" s="25" t="s">
        <v>44</v>
      </c>
      <c r="E7" s="103">
        <v>1.01</v>
      </c>
      <c r="F7" s="78" t="s">
        <v>39</v>
      </c>
      <c r="G7" s="76">
        <v>11.907339250920112</v>
      </c>
      <c r="H7" s="78" t="s">
        <v>39</v>
      </c>
      <c r="I7" s="76">
        <v>4.5031392076207002</v>
      </c>
      <c r="J7" s="78" t="s">
        <v>39</v>
      </c>
      <c r="K7" s="76">
        <v>11.412609736632101</v>
      </c>
      <c r="L7" s="78" t="s">
        <v>39</v>
      </c>
      <c r="M7" s="76">
        <v>71.099656357388298</v>
      </c>
      <c r="N7" s="78" t="s">
        <v>39</v>
      </c>
      <c r="O7" s="76">
        <v>48.056800000000003</v>
      </c>
      <c r="P7" s="78" t="s">
        <v>39</v>
      </c>
      <c r="Q7" s="76">
        <v>23.6</v>
      </c>
      <c r="R7" s="78" t="s">
        <v>39</v>
      </c>
      <c r="S7" s="76">
        <v>1.7320712552148001</v>
      </c>
      <c r="T7" s="78" t="s">
        <v>39</v>
      </c>
      <c r="U7" s="76">
        <v>14.084507042253501</v>
      </c>
      <c r="V7" s="78" t="s">
        <v>41</v>
      </c>
      <c r="W7" s="76">
        <v>60.923076923076898</v>
      </c>
      <c r="X7" s="78" t="s">
        <v>39</v>
      </c>
      <c r="Y7" s="76">
        <v>71.727481500382893</v>
      </c>
      <c r="Z7" s="78" t="s">
        <v>39</v>
      </c>
      <c r="AA7" s="76">
        <v>75.826086956521706</v>
      </c>
      <c r="AB7" s="78" t="s">
        <v>39</v>
      </c>
      <c r="AC7" s="76">
        <v>45.454545454545503</v>
      </c>
      <c r="AD7" s="78" t="s">
        <v>39</v>
      </c>
      <c r="AE7" s="76">
        <v>21.629493087557599</v>
      </c>
      <c r="AF7" s="78" t="s">
        <v>39</v>
      </c>
      <c r="AG7" s="76">
        <v>1.5385612036218199</v>
      </c>
      <c r="AH7" s="78" t="s">
        <v>39</v>
      </c>
      <c r="AI7" s="76">
        <v>3.2908802981951499</v>
      </c>
      <c r="AJ7" s="78" t="s">
        <v>39</v>
      </c>
      <c r="AK7" s="76">
        <v>5.6887654887928703</v>
      </c>
      <c r="AL7" s="78" t="s">
        <v>39</v>
      </c>
      <c r="AM7" s="76">
        <v>22.9428787553401</v>
      </c>
      <c r="AN7" s="78" t="s">
        <v>39</v>
      </c>
      <c r="AO7" s="76">
        <v>10.530335365182999</v>
      </c>
      <c r="AP7" s="78" t="s">
        <v>39</v>
      </c>
      <c r="AQ7" s="76">
        <v>1.5414255332412601</v>
      </c>
      <c r="AR7" s="78" t="s">
        <v>39</v>
      </c>
      <c r="AS7" s="76">
        <v>1.84440663550627</v>
      </c>
      <c r="AT7" s="78" t="s">
        <v>39</v>
      </c>
      <c r="AU7" s="76">
        <v>589.92071618691295</v>
      </c>
      <c r="AV7" s="78" t="s">
        <v>39</v>
      </c>
      <c r="AW7" s="76">
        <v>39.778337055297399</v>
      </c>
      <c r="AX7" s="78" t="s">
        <v>39</v>
      </c>
      <c r="AY7" s="76">
        <v>101.953709807555</v>
      </c>
      <c r="AZ7" s="78" t="s">
        <v>41</v>
      </c>
      <c r="BA7" s="76">
        <v>187.528960831642</v>
      </c>
      <c r="BB7" s="78" t="s">
        <v>41</v>
      </c>
      <c r="BC7" s="76">
        <v>26.3338385398777</v>
      </c>
      <c r="BD7" s="78" t="s">
        <v>41</v>
      </c>
      <c r="BE7" s="76">
        <v>5.0374786580578501</v>
      </c>
      <c r="BF7" s="78" t="s">
        <v>39</v>
      </c>
      <c r="BG7" s="76">
        <v>12.681673484125501</v>
      </c>
      <c r="BH7" s="78" t="s">
        <v>39</v>
      </c>
      <c r="BI7" s="76">
        <v>2.5345622119815698</v>
      </c>
      <c r="BJ7" s="78" t="s">
        <v>39</v>
      </c>
      <c r="BK7" s="76">
        <v>19.433592399578199</v>
      </c>
      <c r="BL7" s="78" t="s">
        <v>39</v>
      </c>
      <c r="BM7" s="76">
        <v>900.36551270667201</v>
      </c>
      <c r="BN7" s="78" t="s">
        <v>39</v>
      </c>
      <c r="BO7" s="76">
        <v>57.463333311413301</v>
      </c>
      <c r="BP7" s="78" t="s">
        <v>39</v>
      </c>
      <c r="BQ7" s="76">
        <v>128.765140692882</v>
      </c>
      <c r="BR7" s="78" t="s">
        <v>39</v>
      </c>
      <c r="BS7" s="76">
        <v>39.033499985606703</v>
      </c>
      <c r="BT7" s="78" t="s">
        <v>41</v>
      </c>
      <c r="BU7" s="76">
        <v>24.178718214240401</v>
      </c>
      <c r="BV7" s="78" t="s">
        <v>41</v>
      </c>
    </row>
    <row r="8" spans="1:74" s="24" customFormat="1" ht="17.25" customHeight="1" x14ac:dyDescent="0.25">
      <c r="A8" s="24">
        <v>2024</v>
      </c>
      <c r="B8" s="24" t="s">
        <v>37</v>
      </c>
      <c r="C8" s="24">
        <v>6</v>
      </c>
      <c r="D8" s="25" t="s">
        <v>45</v>
      </c>
      <c r="E8" s="103">
        <v>0.89</v>
      </c>
      <c r="F8" s="78" t="s">
        <v>39</v>
      </c>
      <c r="G8" s="76">
        <v>-43.77212745413582</v>
      </c>
      <c r="H8" s="78" t="s">
        <v>39</v>
      </c>
      <c r="I8" s="76">
        <v>7.4670099774702301</v>
      </c>
      <c r="J8" s="78" t="s">
        <v>39</v>
      </c>
      <c r="K8" s="76">
        <v>14.9651972157773</v>
      </c>
      <c r="L8" s="78" t="s">
        <v>39</v>
      </c>
      <c r="M8" s="76">
        <v>70.512157268494605</v>
      </c>
      <c r="N8" s="78" t="s">
        <v>39</v>
      </c>
      <c r="O8" s="76">
        <v>56.592300000000002</v>
      </c>
      <c r="P8" s="78" t="s">
        <v>39</v>
      </c>
      <c r="Q8" s="76">
        <v>19</v>
      </c>
      <c r="R8" s="78" t="s">
        <v>39</v>
      </c>
      <c r="S8" s="76">
        <v>1.1349263005331101</v>
      </c>
      <c r="T8" s="78" t="s">
        <v>41</v>
      </c>
      <c r="U8" s="76">
        <v>6.3545150501672198</v>
      </c>
      <c r="V8" s="78" t="s">
        <v>39</v>
      </c>
      <c r="W8" s="76">
        <v>63.307984790874499</v>
      </c>
      <c r="X8" s="78" t="s">
        <v>39</v>
      </c>
      <c r="Y8" s="76">
        <v>76.967592592592595</v>
      </c>
      <c r="Z8" s="78" t="s">
        <v>39</v>
      </c>
      <c r="AA8" s="76">
        <v>74.386920980926405</v>
      </c>
      <c r="AB8" s="78" t="s">
        <v>39</v>
      </c>
      <c r="AC8" s="76">
        <v>46.428571428571402</v>
      </c>
      <c r="AD8" s="78" t="s">
        <v>39</v>
      </c>
      <c r="AE8" s="76">
        <v>23.299293008641001</v>
      </c>
      <c r="AF8" s="78" t="s">
        <v>39</v>
      </c>
      <c r="AG8" s="76">
        <v>0.43151609176448602</v>
      </c>
      <c r="AH8" s="78" t="s">
        <v>39</v>
      </c>
      <c r="AI8" s="76">
        <v>1.6677801885116299</v>
      </c>
      <c r="AJ8" s="78" t="s">
        <v>39</v>
      </c>
      <c r="AK8" s="76">
        <v>4.1671671553028897</v>
      </c>
      <c r="AL8" s="78" t="s">
        <v>39</v>
      </c>
      <c r="AM8" s="76">
        <v>22.552515372846798</v>
      </c>
      <c r="AN8" s="78" t="s">
        <v>39</v>
      </c>
      <c r="AO8" s="76">
        <v>12.6582696921619</v>
      </c>
      <c r="AP8" s="78" t="s">
        <v>39</v>
      </c>
      <c r="AQ8" s="76">
        <v>2.2908448900280201</v>
      </c>
      <c r="AR8" s="78" t="s">
        <v>39</v>
      </c>
      <c r="AS8" s="76">
        <v>3.2508771587385401</v>
      </c>
      <c r="AT8" s="78" t="s">
        <v>39</v>
      </c>
      <c r="AU8" s="76">
        <v>579.62639901299997</v>
      </c>
      <c r="AV8" s="78" t="s">
        <v>39</v>
      </c>
      <c r="AW8" s="76">
        <v>52.517750374674797</v>
      </c>
      <c r="AX8" s="78" t="s">
        <v>39</v>
      </c>
      <c r="AY8" s="76">
        <v>46.333524844417298</v>
      </c>
      <c r="AZ8" s="78" t="s">
        <v>39</v>
      </c>
      <c r="BA8" s="76">
        <v>143.00250962400699</v>
      </c>
      <c r="BB8" s="78" t="s">
        <v>41</v>
      </c>
      <c r="BC8" s="76">
        <v>20.290666691422501</v>
      </c>
      <c r="BD8" s="78" t="s">
        <v>39</v>
      </c>
      <c r="BE8" s="76">
        <v>4.9164316180076</v>
      </c>
      <c r="BF8" s="78" t="s">
        <v>39</v>
      </c>
      <c r="BG8" s="76">
        <v>14.2948839134146</v>
      </c>
      <c r="BH8" s="78" t="s">
        <v>39</v>
      </c>
      <c r="BI8" s="76">
        <v>3.1431897555296899</v>
      </c>
      <c r="BJ8" s="78" t="s">
        <v>39</v>
      </c>
      <c r="BK8" s="76">
        <v>8.0635259779717003</v>
      </c>
      <c r="BL8" s="78" t="s">
        <v>39</v>
      </c>
      <c r="BM8" s="76">
        <v>858.75855376575498</v>
      </c>
      <c r="BN8" s="78" t="s">
        <v>39</v>
      </c>
      <c r="BO8" s="76">
        <v>78.447227175758599</v>
      </c>
      <c r="BP8" s="78" t="s">
        <v>39</v>
      </c>
      <c r="BQ8" s="76">
        <v>119.942451101126</v>
      </c>
      <c r="BR8" s="78" t="s">
        <v>39</v>
      </c>
      <c r="BS8" s="76">
        <v>13.293362566300299</v>
      </c>
      <c r="BT8" s="78" t="s">
        <v>39</v>
      </c>
      <c r="BU8" s="76">
        <v>20.773846791453099</v>
      </c>
      <c r="BV8" s="78" t="s">
        <v>41</v>
      </c>
    </row>
    <row r="9" spans="1:74" s="24" customFormat="1" ht="17.25" customHeight="1" x14ac:dyDescent="0.25">
      <c r="A9" s="24">
        <v>2024</v>
      </c>
      <c r="B9" s="24" t="s">
        <v>37</v>
      </c>
      <c r="C9" s="24">
        <v>7</v>
      </c>
      <c r="D9" s="25" t="s">
        <v>46</v>
      </c>
      <c r="E9" s="103">
        <v>1</v>
      </c>
      <c r="F9" s="78" t="s">
        <v>39</v>
      </c>
      <c r="G9" s="76">
        <v>-8.0042689434364984</v>
      </c>
      <c r="H9" s="78" t="s">
        <v>39</v>
      </c>
      <c r="I9" s="76">
        <v>7.57737459978655</v>
      </c>
      <c r="J9" s="78" t="s">
        <v>39</v>
      </c>
      <c r="K9" s="76">
        <v>9.8802395209580798</v>
      </c>
      <c r="L9" s="78" t="s">
        <v>39</v>
      </c>
      <c r="M9" s="76">
        <v>66.881972988843202</v>
      </c>
      <c r="N9" s="78" t="s">
        <v>39</v>
      </c>
      <c r="O9" s="76">
        <v>58.726999999999997</v>
      </c>
      <c r="P9" s="78" t="s">
        <v>39</v>
      </c>
      <c r="Q9" s="76">
        <v>21.1</v>
      </c>
      <c r="R9" s="78" t="s">
        <v>39</v>
      </c>
      <c r="S9" s="76">
        <v>0.88827752233411705</v>
      </c>
      <c r="T9" s="78" t="s">
        <v>39</v>
      </c>
      <c r="U9" s="76">
        <v>17.355371900826398</v>
      </c>
      <c r="V9" s="78" t="s">
        <v>39</v>
      </c>
      <c r="W9" s="76">
        <v>66.562173458725198</v>
      </c>
      <c r="X9" s="78" t="s">
        <v>39</v>
      </c>
      <c r="Y9" s="76">
        <v>82.156663275686796</v>
      </c>
      <c r="Z9" s="78" t="s">
        <v>39</v>
      </c>
      <c r="AA9" s="76">
        <v>83.166904422253893</v>
      </c>
      <c r="AB9" s="78" t="s">
        <v>39</v>
      </c>
      <c r="AC9" s="76">
        <v>51.923076923076898</v>
      </c>
      <c r="AD9" s="78" t="s">
        <v>39</v>
      </c>
      <c r="AE9" s="76">
        <v>22.128455976180302</v>
      </c>
      <c r="AF9" s="78" t="s">
        <v>39</v>
      </c>
      <c r="AG9" s="76">
        <v>0.194346942092402</v>
      </c>
      <c r="AH9" s="78" t="s">
        <v>39</v>
      </c>
      <c r="AI9" s="76">
        <v>1.4803089473539801</v>
      </c>
      <c r="AJ9" s="78" t="s">
        <v>39</v>
      </c>
      <c r="AK9" s="76">
        <v>4.8141928834520096</v>
      </c>
      <c r="AL9" s="78" t="s">
        <v>39</v>
      </c>
      <c r="AM9" s="76">
        <v>22.701401596774701</v>
      </c>
      <c r="AN9" s="78" t="s">
        <v>39</v>
      </c>
      <c r="AO9" s="76">
        <v>11.6313368695318</v>
      </c>
      <c r="AP9" s="78" t="s">
        <v>39</v>
      </c>
      <c r="AQ9" s="76">
        <v>0.79226584206360795</v>
      </c>
      <c r="AR9" s="78" t="s">
        <v>39</v>
      </c>
      <c r="AS9" s="76">
        <v>2.0392785156295501</v>
      </c>
      <c r="AT9" s="78" t="s">
        <v>39</v>
      </c>
      <c r="AU9" s="76">
        <v>639.70279867112799</v>
      </c>
      <c r="AV9" s="78" t="s">
        <v>39</v>
      </c>
      <c r="AW9" s="76">
        <v>58.531177422793697</v>
      </c>
      <c r="AX9" s="78" t="s">
        <v>39</v>
      </c>
      <c r="AY9" s="76">
        <v>62.3479466269049</v>
      </c>
      <c r="AZ9" s="78" t="s">
        <v>39</v>
      </c>
      <c r="BA9" s="76">
        <v>172.00583408183499</v>
      </c>
      <c r="BB9" s="78" t="s">
        <v>39</v>
      </c>
      <c r="BC9" s="76">
        <v>22.311312896845301</v>
      </c>
      <c r="BD9" s="78" t="s">
        <v>39</v>
      </c>
      <c r="BE9" s="76">
        <v>5.1278568003789697</v>
      </c>
      <c r="BF9" s="78" t="s">
        <v>39</v>
      </c>
      <c r="BG9" s="76">
        <v>14.5088833115346</v>
      </c>
      <c r="BH9" s="78" t="s">
        <v>39</v>
      </c>
      <c r="BI9" s="76">
        <v>4.0609137055837596</v>
      </c>
      <c r="BJ9" s="78" t="s">
        <v>39</v>
      </c>
      <c r="BK9" s="76">
        <v>1.7423901407978299</v>
      </c>
      <c r="BL9" s="78" t="s">
        <v>39</v>
      </c>
      <c r="BM9" s="76">
        <v>854.45911310879103</v>
      </c>
      <c r="BN9" s="78" t="s">
        <v>39</v>
      </c>
      <c r="BO9" s="76">
        <v>54.556844893916399</v>
      </c>
      <c r="BP9" s="78" t="s">
        <v>39</v>
      </c>
      <c r="BQ9" s="76">
        <v>164.735352305117</v>
      </c>
      <c r="BR9" s="78" t="s">
        <v>39</v>
      </c>
      <c r="BS9" s="76">
        <v>21.010824805855901</v>
      </c>
      <c r="BT9" s="78" t="s">
        <v>39</v>
      </c>
      <c r="BU9" s="76">
        <v>7.1311219456517003</v>
      </c>
      <c r="BV9" s="78" t="s">
        <v>39</v>
      </c>
    </row>
    <row r="10" spans="1:74" s="24" customFormat="1" ht="17.25" customHeight="1" x14ac:dyDescent="0.25">
      <c r="A10" s="24">
        <v>2024</v>
      </c>
      <c r="B10" s="24" t="s">
        <v>37</v>
      </c>
      <c r="C10" s="24">
        <v>8</v>
      </c>
      <c r="D10" s="25" t="s">
        <v>47</v>
      </c>
      <c r="E10" s="103">
        <v>1.06</v>
      </c>
      <c r="F10" s="78" t="s">
        <v>39</v>
      </c>
      <c r="G10" s="76">
        <v>0.86038326163472811</v>
      </c>
      <c r="H10" s="78" t="s">
        <v>39</v>
      </c>
      <c r="I10" s="76">
        <v>5.6707078607743497</v>
      </c>
      <c r="J10" s="78" t="s">
        <v>39</v>
      </c>
      <c r="K10" s="76">
        <v>6.9393178798169197</v>
      </c>
      <c r="L10" s="78" t="s">
        <v>39</v>
      </c>
      <c r="M10" s="76">
        <v>70.826182887962702</v>
      </c>
      <c r="N10" s="78" t="s">
        <v>39</v>
      </c>
      <c r="O10" s="76">
        <v>51.612299999999998</v>
      </c>
      <c r="P10" s="78" t="s">
        <v>39</v>
      </c>
      <c r="Q10" s="76">
        <v>22.3</v>
      </c>
      <c r="R10" s="78" t="s">
        <v>39</v>
      </c>
      <c r="S10" s="76">
        <v>1.8518593606031</v>
      </c>
      <c r="T10" s="78" t="s">
        <v>39</v>
      </c>
      <c r="U10" s="76">
        <v>8.9805825242718402</v>
      </c>
      <c r="V10" s="78" t="s">
        <v>39</v>
      </c>
      <c r="W10" s="76">
        <v>64.712451144611904</v>
      </c>
      <c r="X10" s="78" t="s">
        <v>39</v>
      </c>
      <c r="Y10" s="76">
        <v>71.862068965517196</v>
      </c>
      <c r="Z10" s="78" t="s">
        <v>39</v>
      </c>
      <c r="AA10" s="76">
        <v>77.376425855513304</v>
      </c>
      <c r="AB10" s="78" t="s">
        <v>39</v>
      </c>
      <c r="AC10" s="76">
        <v>35.8381502890173</v>
      </c>
      <c r="AD10" s="78" t="s">
        <v>39</v>
      </c>
      <c r="AE10" s="76">
        <v>20.918002672010701</v>
      </c>
      <c r="AF10" s="78" t="s">
        <v>39</v>
      </c>
      <c r="AG10" s="76">
        <v>0.63462166992998104</v>
      </c>
      <c r="AH10" s="78" t="s">
        <v>39</v>
      </c>
      <c r="AI10" s="76">
        <v>2.0516991256820201</v>
      </c>
      <c r="AJ10" s="78" t="s">
        <v>39</v>
      </c>
      <c r="AK10" s="76">
        <v>5.2209588224997798</v>
      </c>
      <c r="AL10" s="78" t="s">
        <v>39</v>
      </c>
      <c r="AM10" s="76">
        <v>20.5694042384435</v>
      </c>
      <c r="AN10" s="78" t="s">
        <v>39</v>
      </c>
      <c r="AO10" s="76">
        <v>11.4324696486037</v>
      </c>
      <c r="AP10" s="78" t="s">
        <v>39</v>
      </c>
      <c r="AQ10" s="76">
        <v>1.32836333596307</v>
      </c>
      <c r="AR10" s="78" t="s">
        <v>39</v>
      </c>
      <c r="AS10" s="76">
        <v>2.00042002894065</v>
      </c>
      <c r="AT10" s="78" t="s">
        <v>39</v>
      </c>
      <c r="AU10" s="76">
        <v>567.37065893793397</v>
      </c>
      <c r="AV10" s="78" t="s">
        <v>39</v>
      </c>
      <c r="AW10" s="76">
        <v>48.503845406841897</v>
      </c>
      <c r="AX10" s="78" t="s">
        <v>39</v>
      </c>
      <c r="AY10" s="76">
        <v>78.692936459204205</v>
      </c>
      <c r="AZ10" s="78" t="s">
        <v>39</v>
      </c>
      <c r="BA10" s="76">
        <v>115.701291451006</v>
      </c>
      <c r="BB10" s="78" t="s">
        <v>39</v>
      </c>
      <c r="BC10" s="76">
        <v>16.473519528321699</v>
      </c>
      <c r="BD10" s="78" t="s">
        <v>39</v>
      </c>
      <c r="BE10" s="76">
        <v>5.9470031200638598</v>
      </c>
      <c r="BF10" s="78" t="s">
        <v>39</v>
      </c>
      <c r="BG10" s="76">
        <v>13.799609635391</v>
      </c>
      <c r="BH10" s="78" t="s">
        <v>39</v>
      </c>
      <c r="BI10" s="76">
        <v>1.77980132450331</v>
      </c>
      <c r="BJ10" s="78" t="s">
        <v>39</v>
      </c>
      <c r="BK10" s="76">
        <v>9.4948463560847305</v>
      </c>
      <c r="BL10" s="78" t="s">
        <v>39</v>
      </c>
      <c r="BM10" s="76">
        <v>834.849066730544</v>
      </c>
      <c r="BN10" s="78" t="s">
        <v>39</v>
      </c>
      <c r="BO10" s="76">
        <v>65.899751275624695</v>
      </c>
      <c r="BP10" s="78" t="s">
        <v>39</v>
      </c>
      <c r="BQ10" s="76">
        <v>122.266404493256</v>
      </c>
      <c r="BR10" s="78" t="s">
        <v>39</v>
      </c>
      <c r="BS10" s="76">
        <v>32.606198073909297</v>
      </c>
      <c r="BT10" s="78" t="s">
        <v>39</v>
      </c>
      <c r="BU10" s="76">
        <v>17.756746039296001</v>
      </c>
      <c r="BV10" s="78" t="s">
        <v>39</v>
      </c>
    </row>
    <row r="11" spans="1:74" s="24" customFormat="1" ht="17.25" customHeight="1" x14ac:dyDescent="0.25">
      <c r="A11" s="24">
        <v>2024</v>
      </c>
      <c r="B11" s="24" t="s">
        <v>37</v>
      </c>
      <c r="C11" s="24">
        <v>9</v>
      </c>
      <c r="D11" s="25" t="s">
        <v>48</v>
      </c>
      <c r="E11" s="103">
        <v>1.01</v>
      </c>
      <c r="F11" s="78" t="s">
        <v>39</v>
      </c>
      <c r="G11" s="76">
        <v>1.6882154327596146</v>
      </c>
      <c r="H11" s="78" t="s">
        <v>39</v>
      </c>
      <c r="I11" s="76">
        <v>5.9869883883719002</v>
      </c>
      <c r="J11" s="78" t="s">
        <v>39</v>
      </c>
      <c r="K11" s="76">
        <v>11.520316542383201</v>
      </c>
      <c r="L11" s="78" t="s">
        <v>39</v>
      </c>
      <c r="M11" s="76">
        <v>68.955066543681596</v>
      </c>
      <c r="N11" s="78" t="s">
        <v>39</v>
      </c>
      <c r="O11" s="76">
        <v>51.585299999999997</v>
      </c>
      <c r="P11" s="78" t="s">
        <v>39</v>
      </c>
      <c r="Q11" s="76">
        <v>27.8</v>
      </c>
      <c r="R11" s="78" t="s">
        <v>39</v>
      </c>
      <c r="S11" s="76">
        <v>0.94866274410128004</v>
      </c>
      <c r="T11" s="78" t="s">
        <v>39</v>
      </c>
      <c r="U11" s="76">
        <v>11.69757489301</v>
      </c>
      <c r="V11" s="78" t="s">
        <v>39</v>
      </c>
      <c r="W11" s="76">
        <v>58.412197686645598</v>
      </c>
      <c r="X11" s="78" t="s">
        <v>39</v>
      </c>
      <c r="Y11" s="76">
        <v>69.1292875989446</v>
      </c>
      <c r="Z11" s="78" t="s">
        <v>39</v>
      </c>
      <c r="AA11" s="76">
        <v>76.771653543307096</v>
      </c>
      <c r="AB11" s="78" t="s">
        <v>39</v>
      </c>
      <c r="AC11" s="76">
        <v>31.660231660231702</v>
      </c>
      <c r="AD11" s="78" t="s">
        <v>39</v>
      </c>
      <c r="AE11" s="76">
        <v>24.487061529614699</v>
      </c>
      <c r="AF11" s="78" t="s">
        <v>39</v>
      </c>
      <c r="AG11" s="76">
        <v>0.38722570781649301</v>
      </c>
      <c r="AH11" s="78" t="s">
        <v>39</v>
      </c>
      <c r="AI11" s="76">
        <v>1.1555416062705799</v>
      </c>
      <c r="AJ11" s="78" t="s">
        <v>39</v>
      </c>
      <c r="AK11" s="76">
        <v>5.8297123021092601</v>
      </c>
      <c r="AL11" s="78" t="s">
        <v>39</v>
      </c>
      <c r="AM11" s="76">
        <v>25.262416983844702</v>
      </c>
      <c r="AN11" s="78" t="s">
        <v>39</v>
      </c>
      <c r="AO11" s="76">
        <v>12.9126731887233</v>
      </c>
      <c r="AP11" s="78" t="s">
        <v>39</v>
      </c>
      <c r="AQ11" s="76">
        <v>3.6993531527409398</v>
      </c>
      <c r="AR11" s="78" t="s">
        <v>39</v>
      </c>
      <c r="AS11" s="76">
        <v>2.5513642666843399</v>
      </c>
      <c r="AT11" s="78" t="s">
        <v>39</v>
      </c>
      <c r="AU11" s="76">
        <v>529.63306871938596</v>
      </c>
      <c r="AV11" s="78" t="s">
        <v>39</v>
      </c>
      <c r="AW11" s="76">
        <v>47.576686828638401</v>
      </c>
      <c r="AX11" s="78" t="s">
        <v>39</v>
      </c>
      <c r="AY11" s="76">
        <v>59.0488316278689</v>
      </c>
      <c r="AZ11" s="78" t="s">
        <v>39</v>
      </c>
      <c r="BA11" s="76">
        <v>138.789082326553</v>
      </c>
      <c r="BB11" s="78" t="s">
        <v>39</v>
      </c>
      <c r="BC11" s="76">
        <v>20.170408174194598</v>
      </c>
      <c r="BD11" s="78" t="s">
        <v>39</v>
      </c>
      <c r="BE11" s="76">
        <v>8.3081255684396904</v>
      </c>
      <c r="BF11" s="78" t="s">
        <v>39</v>
      </c>
      <c r="BG11" s="76">
        <v>14.428899872388399</v>
      </c>
      <c r="BH11" s="78" t="s">
        <v>39</v>
      </c>
      <c r="BI11" s="76">
        <v>1.8949930458970801</v>
      </c>
      <c r="BJ11" s="78" t="s">
        <v>39</v>
      </c>
      <c r="BK11" s="76">
        <v>0</v>
      </c>
      <c r="BL11" s="78" t="s">
        <v>39</v>
      </c>
      <c r="BM11" s="76">
        <v>991.32107582268804</v>
      </c>
      <c r="BN11" s="78" t="s">
        <v>39</v>
      </c>
      <c r="BO11" s="76">
        <v>77.748068447294798</v>
      </c>
      <c r="BP11" s="78" t="s">
        <v>39</v>
      </c>
      <c r="BQ11" s="76">
        <v>149.623093865231</v>
      </c>
      <c r="BR11" s="78" t="s">
        <v>39</v>
      </c>
      <c r="BS11" s="76">
        <v>33.418719841853097</v>
      </c>
      <c r="BT11" s="78" t="s">
        <v>39</v>
      </c>
      <c r="BU11" s="76">
        <v>22.477611666751798</v>
      </c>
      <c r="BV11" s="78" t="s">
        <v>39</v>
      </c>
    </row>
    <row r="12" spans="1:74" s="24" customFormat="1" ht="17.25" customHeight="1" x14ac:dyDescent="0.25">
      <c r="A12" s="24">
        <v>2024</v>
      </c>
      <c r="B12" s="24" t="s">
        <v>37</v>
      </c>
      <c r="C12" s="24">
        <v>10</v>
      </c>
      <c r="D12" s="25" t="s">
        <v>49</v>
      </c>
      <c r="E12" s="103">
        <v>0.9</v>
      </c>
      <c r="F12" s="78" t="s">
        <v>39</v>
      </c>
      <c r="G12" s="76">
        <v>6.8493150684931505</v>
      </c>
      <c r="H12" s="78" t="s">
        <v>39</v>
      </c>
      <c r="I12" s="76">
        <v>5.0228310502283096</v>
      </c>
      <c r="J12" s="78" t="s">
        <v>39</v>
      </c>
      <c r="K12" s="76">
        <v>20.063405797101399</v>
      </c>
      <c r="L12" s="78" t="s">
        <v>39</v>
      </c>
      <c r="M12" s="76">
        <v>58.553654743390403</v>
      </c>
      <c r="N12" s="78" t="s">
        <v>39</v>
      </c>
      <c r="O12" s="76">
        <v>36.964799999999997</v>
      </c>
      <c r="P12" s="78" t="s">
        <v>39</v>
      </c>
      <c r="Q12" s="76">
        <v>42.1</v>
      </c>
      <c r="R12" s="78" t="s">
        <v>39</v>
      </c>
      <c r="S12" s="76">
        <v>0.72191475930805105</v>
      </c>
      <c r="T12" s="78" t="s">
        <v>39</v>
      </c>
      <c r="U12" s="76">
        <v>11.4754098360656</v>
      </c>
      <c r="V12" s="78" t="s">
        <v>39</v>
      </c>
      <c r="W12" s="76">
        <v>62.481751824817501</v>
      </c>
      <c r="X12" s="78" t="s">
        <v>39</v>
      </c>
      <c r="Y12" s="76">
        <v>68.2609897705279</v>
      </c>
      <c r="Z12" s="78" t="s">
        <v>39</v>
      </c>
      <c r="AA12" s="76">
        <v>78.198198198198199</v>
      </c>
      <c r="AB12" s="78" t="s">
        <v>39</v>
      </c>
      <c r="AC12" s="76">
        <v>63.8888888888889</v>
      </c>
      <c r="AD12" s="78" t="s">
        <v>39</v>
      </c>
      <c r="AE12" s="76">
        <v>25.991655969191299</v>
      </c>
      <c r="AF12" s="78" t="s">
        <v>39</v>
      </c>
      <c r="AG12" s="76">
        <v>1.05299561667673</v>
      </c>
      <c r="AH12" s="78" t="s">
        <v>39</v>
      </c>
      <c r="AI12" s="76">
        <v>1.16220694072553</v>
      </c>
      <c r="AJ12" s="78" t="s">
        <v>39</v>
      </c>
      <c r="AK12" s="76">
        <v>6.4629277836577801</v>
      </c>
      <c r="AL12" s="78" t="s">
        <v>39</v>
      </c>
      <c r="AM12" s="76">
        <v>29.943981604745801</v>
      </c>
      <c r="AN12" s="78" t="s">
        <v>39</v>
      </c>
      <c r="AO12" s="76">
        <v>14.7924893536208</v>
      </c>
      <c r="AP12" s="78" t="s">
        <v>39</v>
      </c>
      <c r="AQ12" s="76">
        <v>3.3449887702374501</v>
      </c>
      <c r="AR12" s="78" t="s">
        <v>39</v>
      </c>
      <c r="AS12" s="76">
        <v>3.22581685015192</v>
      </c>
      <c r="AT12" s="78" t="s">
        <v>39</v>
      </c>
      <c r="AU12" s="76">
        <v>642.18304395570897</v>
      </c>
      <c r="AV12" s="78" t="s">
        <v>39</v>
      </c>
      <c r="AW12" s="76">
        <v>54.8237463102544</v>
      </c>
      <c r="AX12" s="78" t="s">
        <v>39</v>
      </c>
      <c r="AY12" s="76">
        <v>46.138762926318599</v>
      </c>
      <c r="AZ12" s="78" t="s">
        <v>39</v>
      </c>
      <c r="BA12" s="76">
        <v>111.364995912225</v>
      </c>
      <c r="BB12" s="78" t="s">
        <v>39</v>
      </c>
      <c r="BC12" s="76">
        <v>17.131264383674999</v>
      </c>
      <c r="BD12" s="78" t="s">
        <v>39</v>
      </c>
      <c r="BE12" s="76">
        <v>8.68342388558513</v>
      </c>
      <c r="BF12" s="78" t="s">
        <v>41</v>
      </c>
      <c r="BG12" s="76">
        <v>16.251013949050101</v>
      </c>
      <c r="BH12" s="78" t="s">
        <v>39</v>
      </c>
      <c r="BI12" s="76">
        <v>2.6315789473684199</v>
      </c>
      <c r="BJ12" s="78" t="s">
        <v>39</v>
      </c>
      <c r="BK12" s="76">
        <v>6.8820526396329402</v>
      </c>
      <c r="BL12" s="78" t="s">
        <v>39</v>
      </c>
      <c r="BM12" s="76">
        <v>1112.7777674076401</v>
      </c>
      <c r="BN12" s="78" t="s">
        <v>39</v>
      </c>
      <c r="BO12" s="76">
        <v>98.043493464845</v>
      </c>
      <c r="BP12" s="78" t="s">
        <v>39</v>
      </c>
      <c r="BQ12" s="76">
        <v>170.27775575599699</v>
      </c>
      <c r="BR12" s="78" t="s">
        <v>39</v>
      </c>
      <c r="BS12" s="76">
        <v>28.293309277350801</v>
      </c>
      <c r="BT12" s="78" t="s">
        <v>39</v>
      </c>
      <c r="BU12" s="76">
        <v>15.404200935066299</v>
      </c>
      <c r="BV12" s="78" t="s">
        <v>41</v>
      </c>
    </row>
    <row r="13" spans="1:74" s="24" customFormat="1" ht="17.25" customHeight="1" x14ac:dyDescent="0.25">
      <c r="A13" s="24">
        <v>2024</v>
      </c>
      <c r="B13" s="24" t="s">
        <v>37</v>
      </c>
      <c r="C13" s="24">
        <v>11</v>
      </c>
      <c r="D13" s="25" t="s">
        <v>50</v>
      </c>
      <c r="E13" s="103">
        <v>1.18</v>
      </c>
      <c r="F13" s="78" t="s">
        <v>39</v>
      </c>
      <c r="G13" s="76">
        <v>2.9932140148020583</v>
      </c>
      <c r="H13" s="78" t="s">
        <v>39</v>
      </c>
      <c r="I13" s="76">
        <v>5.8244664493511298</v>
      </c>
      <c r="J13" s="78" t="s">
        <v>39</v>
      </c>
      <c r="K13" s="76">
        <v>12.338338040731401</v>
      </c>
      <c r="L13" s="78" t="s">
        <v>39</v>
      </c>
      <c r="M13" s="76">
        <v>70.5513179492131</v>
      </c>
      <c r="N13" s="78" t="s">
        <v>39</v>
      </c>
      <c r="O13" s="76">
        <v>50.066099999999999</v>
      </c>
      <c r="P13" s="78" t="s">
        <v>39</v>
      </c>
      <c r="Q13" s="76">
        <v>25.3</v>
      </c>
      <c r="R13" s="78" t="s">
        <v>39</v>
      </c>
      <c r="S13" s="76">
        <v>1.3314627220363999</v>
      </c>
      <c r="T13" s="78" t="s">
        <v>39</v>
      </c>
      <c r="U13" s="76">
        <v>7.7619213365819704</v>
      </c>
      <c r="V13" s="78" t="s">
        <v>39</v>
      </c>
      <c r="W13" s="76">
        <v>61.274963629149603</v>
      </c>
      <c r="X13" s="78" t="s">
        <v>39</v>
      </c>
      <c r="Y13" s="76">
        <v>71.933637615011193</v>
      </c>
      <c r="Z13" s="78" t="s">
        <v>39</v>
      </c>
      <c r="AA13" s="76">
        <v>77.657299938912601</v>
      </c>
      <c r="AB13" s="78" t="s">
        <v>39</v>
      </c>
      <c r="AC13" s="76">
        <v>45.242369838420103</v>
      </c>
      <c r="AD13" s="78" t="s">
        <v>39</v>
      </c>
      <c r="AE13" s="76">
        <v>19.730822747879198</v>
      </c>
      <c r="AF13" s="78" t="s">
        <v>39</v>
      </c>
      <c r="AG13" s="76">
        <v>0.43880118990878397</v>
      </c>
      <c r="AH13" s="78" t="s">
        <v>39</v>
      </c>
      <c r="AI13" s="76">
        <v>1.5015258431720699</v>
      </c>
      <c r="AJ13" s="78" t="s">
        <v>39</v>
      </c>
      <c r="AK13" s="76">
        <v>5.5402772782465899</v>
      </c>
      <c r="AL13" s="78" t="s">
        <v>39</v>
      </c>
      <c r="AM13" s="76">
        <v>21.997094363799899</v>
      </c>
      <c r="AN13" s="78" t="s">
        <v>39</v>
      </c>
      <c r="AO13" s="76">
        <v>12.705757642535</v>
      </c>
      <c r="AP13" s="78" t="s">
        <v>39</v>
      </c>
      <c r="AQ13" s="76">
        <v>2.6025145324627998</v>
      </c>
      <c r="AR13" s="78" t="s">
        <v>39</v>
      </c>
      <c r="AS13" s="76">
        <v>2.6421075374552498</v>
      </c>
      <c r="AT13" s="78" t="s">
        <v>39</v>
      </c>
      <c r="AU13" s="76">
        <v>519.22839371657994</v>
      </c>
      <c r="AV13" s="78" t="s">
        <v>39</v>
      </c>
      <c r="AW13" s="76">
        <v>64.951895659490404</v>
      </c>
      <c r="AX13" s="78" t="s">
        <v>39</v>
      </c>
      <c r="AY13" s="76">
        <v>69.242112417751201</v>
      </c>
      <c r="AZ13" s="78" t="s">
        <v>39</v>
      </c>
      <c r="BA13" s="76">
        <v>122.074177086299</v>
      </c>
      <c r="BB13" s="78" t="s">
        <v>39</v>
      </c>
      <c r="BC13" s="76">
        <v>27.666222392937399</v>
      </c>
      <c r="BD13" s="78" t="s">
        <v>39</v>
      </c>
      <c r="BE13" s="76">
        <v>6.1515506979674797</v>
      </c>
      <c r="BF13" s="78" t="s">
        <v>39</v>
      </c>
      <c r="BG13" s="76">
        <v>15.5687204350893</v>
      </c>
      <c r="BH13" s="78" t="s">
        <v>39</v>
      </c>
      <c r="BI13" s="76">
        <v>2.7751995544830099</v>
      </c>
      <c r="BJ13" s="78" t="s">
        <v>39</v>
      </c>
      <c r="BK13" s="76">
        <v>3.8415353465355802</v>
      </c>
      <c r="BL13" s="78" t="s">
        <v>39</v>
      </c>
      <c r="BM13" s="76">
        <v>967.166767611247</v>
      </c>
      <c r="BN13" s="78" t="s">
        <v>39</v>
      </c>
      <c r="BO13" s="76">
        <v>82.779199420029201</v>
      </c>
      <c r="BP13" s="78" t="s">
        <v>39</v>
      </c>
      <c r="BQ13" s="76">
        <v>141.50081620476999</v>
      </c>
      <c r="BR13" s="78" t="s">
        <v>39</v>
      </c>
      <c r="BS13" s="76">
        <v>32.536017562351098</v>
      </c>
      <c r="BT13" s="78" t="s">
        <v>39</v>
      </c>
      <c r="BU13" s="76">
        <v>17.8813452002085</v>
      </c>
      <c r="BV13" s="78" t="s">
        <v>39</v>
      </c>
    </row>
    <row r="14" spans="1:74" s="24" customFormat="1" ht="17.25" customHeight="1" x14ac:dyDescent="0.25">
      <c r="A14" s="24">
        <v>2024</v>
      </c>
      <c r="B14" s="24" t="s">
        <v>37</v>
      </c>
      <c r="C14" s="24">
        <v>12</v>
      </c>
      <c r="D14" s="25" t="s">
        <v>51</v>
      </c>
      <c r="E14" s="103">
        <v>1.25</v>
      </c>
      <c r="F14" s="78" t="s">
        <v>39</v>
      </c>
      <c r="G14" s="76">
        <v>-7.1047957371225579</v>
      </c>
      <c r="H14" s="78" t="s">
        <v>39</v>
      </c>
      <c r="I14" s="76">
        <v>5.9883278355747303</v>
      </c>
      <c r="J14" s="78" t="s">
        <v>39</v>
      </c>
      <c r="K14" s="76">
        <v>11.6580310880829</v>
      </c>
      <c r="L14" s="78" t="s">
        <v>39</v>
      </c>
      <c r="M14" s="76">
        <v>73.316215682401705</v>
      </c>
      <c r="N14" s="78" t="s">
        <v>39</v>
      </c>
      <c r="O14" s="76">
        <v>58.793100000000003</v>
      </c>
      <c r="P14" s="78" t="s">
        <v>39</v>
      </c>
      <c r="Q14" s="76">
        <v>20.3</v>
      </c>
      <c r="R14" s="78" t="s">
        <v>39</v>
      </c>
      <c r="S14" s="76">
        <v>1.6798929490399701</v>
      </c>
      <c r="T14" s="78" t="s">
        <v>39</v>
      </c>
      <c r="U14" s="76">
        <v>5.7575757575757596</v>
      </c>
      <c r="V14" s="78" t="s">
        <v>39</v>
      </c>
      <c r="W14" s="76">
        <v>70.082342177493103</v>
      </c>
      <c r="X14" s="78" t="s">
        <v>39</v>
      </c>
      <c r="Y14" s="76">
        <v>70.457574411372704</v>
      </c>
      <c r="Z14" s="78" t="s">
        <v>39</v>
      </c>
      <c r="AA14" s="76">
        <v>83.314917127071794</v>
      </c>
      <c r="AB14" s="78" t="s">
        <v>39</v>
      </c>
      <c r="AC14" s="76">
        <v>47.422680412371101</v>
      </c>
      <c r="AD14" s="78" t="s">
        <v>39</v>
      </c>
      <c r="AE14" s="76">
        <v>22.463342318059301</v>
      </c>
      <c r="AF14" s="78" t="s">
        <v>39</v>
      </c>
      <c r="AG14" s="76">
        <v>0.34698814888538498</v>
      </c>
      <c r="AH14" s="78" t="s">
        <v>39</v>
      </c>
      <c r="AI14" s="76">
        <v>1.5176524367725499</v>
      </c>
      <c r="AJ14" s="78" t="s">
        <v>39</v>
      </c>
      <c r="AK14" s="76">
        <v>4.6767069155840097</v>
      </c>
      <c r="AL14" s="78" t="s">
        <v>39</v>
      </c>
      <c r="AM14" s="76">
        <v>19.832598271502199</v>
      </c>
      <c r="AN14" s="78" t="s">
        <v>39</v>
      </c>
      <c r="AO14" s="76">
        <v>11.000902513169001</v>
      </c>
      <c r="AP14" s="78" t="s">
        <v>39</v>
      </c>
      <c r="AQ14" s="76">
        <v>1.8603130481104599</v>
      </c>
      <c r="AR14" s="78" t="s">
        <v>39</v>
      </c>
      <c r="AS14" s="76">
        <v>2.4342866423701501</v>
      </c>
      <c r="AT14" s="78" t="s">
        <v>39</v>
      </c>
      <c r="AU14" s="76">
        <v>620.28244091302895</v>
      </c>
      <c r="AV14" s="78" t="s">
        <v>39</v>
      </c>
      <c r="AW14" s="76">
        <v>58.910007948375103</v>
      </c>
      <c r="AX14" s="78" t="s">
        <v>39</v>
      </c>
      <c r="AY14" s="76">
        <v>60.543482777920502</v>
      </c>
      <c r="AZ14" s="78" t="s">
        <v>39</v>
      </c>
      <c r="BA14" s="76">
        <v>184.68358475829999</v>
      </c>
      <c r="BB14" s="78" t="s">
        <v>39</v>
      </c>
      <c r="BC14" s="76">
        <v>19.855212904570902</v>
      </c>
      <c r="BD14" s="78" t="s">
        <v>39</v>
      </c>
      <c r="BE14" s="76">
        <v>5.6340303866254802</v>
      </c>
      <c r="BF14" s="78" t="s">
        <v>39</v>
      </c>
      <c r="BG14" s="76">
        <v>10.826850471141601</v>
      </c>
      <c r="BH14" s="78" t="s">
        <v>39</v>
      </c>
      <c r="BI14" s="76">
        <v>1.0211027910143</v>
      </c>
      <c r="BJ14" s="78" t="s">
        <v>39</v>
      </c>
      <c r="BK14" s="76">
        <v>9.6255923013213405</v>
      </c>
      <c r="BL14" s="78" t="s">
        <v>39</v>
      </c>
      <c r="BM14" s="76">
        <v>872.08384898105101</v>
      </c>
      <c r="BN14" s="78" t="s">
        <v>39</v>
      </c>
      <c r="BO14" s="76">
        <v>46.572977993319697</v>
      </c>
      <c r="BP14" s="78" t="s">
        <v>39</v>
      </c>
      <c r="BQ14" s="76">
        <v>157.12757818127201</v>
      </c>
      <c r="BR14" s="78" t="s">
        <v>39</v>
      </c>
      <c r="BS14" s="76">
        <v>23.1330386141912</v>
      </c>
      <c r="BT14" s="78" t="s">
        <v>39</v>
      </c>
      <c r="BU14" s="76">
        <v>23.316484752741101</v>
      </c>
      <c r="BV14" s="78" t="s">
        <v>39</v>
      </c>
    </row>
    <row r="15" spans="1:74" s="24" customFormat="1" ht="17.25" customHeight="1" x14ac:dyDescent="0.25">
      <c r="A15" s="24">
        <v>2024</v>
      </c>
      <c r="B15" s="24" t="s">
        <v>37</v>
      </c>
      <c r="C15" s="24">
        <v>13</v>
      </c>
      <c r="D15" s="25" t="s">
        <v>52</v>
      </c>
      <c r="E15" s="103">
        <v>1.0900000000000001</v>
      </c>
      <c r="F15" s="78" t="s">
        <v>39</v>
      </c>
      <c r="G15" s="76">
        <v>5.2212616622442871</v>
      </c>
      <c r="H15" s="78" t="s">
        <v>39</v>
      </c>
      <c r="I15" s="76">
        <v>6.6592484806984498</v>
      </c>
      <c r="J15" s="78" t="s">
        <v>39</v>
      </c>
      <c r="K15" s="76">
        <v>10.089721391468601</v>
      </c>
      <c r="L15" s="78" t="s">
        <v>39</v>
      </c>
      <c r="M15" s="76">
        <v>73.368606701939996</v>
      </c>
      <c r="N15" s="78" t="s">
        <v>39</v>
      </c>
      <c r="O15" s="76">
        <v>46.901499999999999</v>
      </c>
      <c r="P15" s="78" t="s">
        <v>39</v>
      </c>
      <c r="Q15" s="76">
        <v>23.5</v>
      </c>
      <c r="R15" s="78" t="s">
        <v>39</v>
      </c>
      <c r="S15" s="76">
        <v>1.40522511892449</v>
      </c>
      <c r="T15" s="78" t="s">
        <v>39</v>
      </c>
      <c r="U15" s="76">
        <v>8.9324618736383403</v>
      </c>
      <c r="V15" s="78" t="s">
        <v>39</v>
      </c>
      <c r="W15" s="76">
        <v>65.605457646389993</v>
      </c>
      <c r="X15" s="78" t="s">
        <v>39</v>
      </c>
      <c r="Y15" s="76">
        <v>76.199694345389602</v>
      </c>
      <c r="Z15" s="78" t="s">
        <v>39</v>
      </c>
      <c r="AA15" s="76">
        <v>74.388586956521706</v>
      </c>
      <c r="AB15" s="78" t="s">
        <v>39</v>
      </c>
      <c r="AC15" s="76">
        <v>46.721311475409799</v>
      </c>
      <c r="AD15" s="78" t="s">
        <v>39</v>
      </c>
      <c r="AE15" s="76">
        <v>21.926994301994299</v>
      </c>
      <c r="AF15" s="78" t="s">
        <v>39</v>
      </c>
      <c r="AG15" s="76">
        <v>0.23980373779435901</v>
      </c>
      <c r="AH15" s="78" t="s">
        <v>39</v>
      </c>
      <c r="AI15" s="76">
        <v>1.58463483107953</v>
      </c>
      <c r="AJ15" s="78" t="s">
        <v>39</v>
      </c>
      <c r="AK15" s="76">
        <v>5.32698953170671</v>
      </c>
      <c r="AL15" s="78" t="s">
        <v>39</v>
      </c>
      <c r="AM15" s="76">
        <v>19.202489987278</v>
      </c>
      <c r="AN15" s="78" t="s">
        <v>39</v>
      </c>
      <c r="AO15" s="76">
        <v>10.136053125939499</v>
      </c>
      <c r="AP15" s="78" t="s">
        <v>39</v>
      </c>
      <c r="AQ15" s="76">
        <v>0.84158360479587102</v>
      </c>
      <c r="AR15" s="78" t="s">
        <v>39</v>
      </c>
      <c r="AS15" s="76">
        <v>1.53795249061654</v>
      </c>
      <c r="AT15" s="78" t="s">
        <v>39</v>
      </c>
      <c r="AU15" s="76">
        <v>589.57672518180902</v>
      </c>
      <c r="AV15" s="78" t="s">
        <v>39</v>
      </c>
      <c r="AW15" s="76">
        <v>59.159016318663397</v>
      </c>
      <c r="AX15" s="78" t="s">
        <v>39</v>
      </c>
      <c r="AY15" s="76">
        <v>73.980492094945305</v>
      </c>
      <c r="AZ15" s="78" t="s">
        <v>39</v>
      </c>
      <c r="BA15" s="76">
        <v>101.05075335794299</v>
      </c>
      <c r="BB15" s="78" t="s">
        <v>39</v>
      </c>
      <c r="BC15" s="76">
        <v>19.197056425567599</v>
      </c>
      <c r="BD15" s="78" t="s">
        <v>39</v>
      </c>
      <c r="BE15" s="76">
        <v>5.4657389603368598</v>
      </c>
      <c r="BF15" s="78" t="s">
        <v>39</v>
      </c>
      <c r="BG15" s="76">
        <v>14.370901647062899</v>
      </c>
      <c r="BH15" s="78" t="s">
        <v>39</v>
      </c>
      <c r="BI15" s="76">
        <v>1.54723127035831</v>
      </c>
      <c r="BJ15" s="78" t="s">
        <v>39</v>
      </c>
      <c r="BK15" s="76">
        <v>23.5637182885139</v>
      </c>
      <c r="BL15" s="78" t="s">
        <v>39</v>
      </c>
      <c r="BM15" s="76">
        <v>857.24200391208001</v>
      </c>
      <c r="BN15" s="78" t="s">
        <v>39</v>
      </c>
      <c r="BO15" s="76">
        <v>65.038247275360305</v>
      </c>
      <c r="BP15" s="78" t="s">
        <v>39</v>
      </c>
      <c r="BQ15" s="76">
        <v>123.81994589009901</v>
      </c>
      <c r="BR15" s="78" t="s">
        <v>39</v>
      </c>
      <c r="BS15" s="76">
        <v>25.980178065659899</v>
      </c>
      <c r="BT15" s="78" t="s">
        <v>39</v>
      </c>
      <c r="BU15" s="76">
        <v>10.0943651857426</v>
      </c>
      <c r="BV15" s="78" t="s">
        <v>39</v>
      </c>
    </row>
    <row r="16" spans="1:74" s="24" customFormat="1" ht="17.25" customHeight="1" x14ac:dyDescent="0.25">
      <c r="A16" s="24">
        <v>2024</v>
      </c>
      <c r="B16" s="24" t="s">
        <v>37</v>
      </c>
      <c r="C16" s="24">
        <v>14</v>
      </c>
      <c r="D16" s="25" t="s">
        <v>53</v>
      </c>
      <c r="E16" s="103">
        <v>0.97</v>
      </c>
      <c r="F16" s="78" t="s">
        <v>39</v>
      </c>
      <c r="G16" s="76">
        <v>-6.389072482925755</v>
      </c>
      <c r="H16" s="78" t="s">
        <v>39</v>
      </c>
      <c r="I16" s="76">
        <v>5.4196959682749499</v>
      </c>
      <c r="J16" s="78" t="s">
        <v>39</v>
      </c>
      <c r="K16" s="76">
        <v>18.931234465617202</v>
      </c>
      <c r="L16" s="78" t="s">
        <v>39</v>
      </c>
      <c r="M16" s="76">
        <v>71.978417266187094</v>
      </c>
      <c r="N16" s="78" t="s">
        <v>39</v>
      </c>
      <c r="O16" s="76">
        <v>48.610599999999998</v>
      </c>
      <c r="P16" s="78" t="s">
        <v>39</v>
      </c>
      <c r="Q16" s="76">
        <v>22</v>
      </c>
      <c r="R16" s="78" t="s">
        <v>39</v>
      </c>
      <c r="S16" s="76">
        <v>1.4520158361472799</v>
      </c>
      <c r="T16" s="78" t="s">
        <v>39</v>
      </c>
      <c r="U16" s="76">
        <v>9.5238095238095202</v>
      </c>
      <c r="V16" s="78" t="s">
        <v>39</v>
      </c>
      <c r="W16" s="76">
        <v>76</v>
      </c>
      <c r="X16" s="78" t="s">
        <v>39</v>
      </c>
      <c r="Y16" s="76">
        <v>82.753326509723394</v>
      </c>
      <c r="Z16" s="78" t="s">
        <v>39</v>
      </c>
      <c r="AA16" s="76">
        <v>87.5</v>
      </c>
      <c r="AB16" s="78" t="s">
        <v>39</v>
      </c>
      <c r="AC16" s="76">
        <v>42.553191489361701</v>
      </c>
      <c r="AD16" s="78" t="s">
        <v>39</v>
      </c>
      <c r="AE16" s="76">
        <v>20.562923523717298</v>
      </c>
      <c r="AF16" s="78" t="s">
        <v>39</v>
      </c>
      <c r="AG16" s="76">
        <v>0.70266870169363904</v>
      </c>
      <c r="AH16" s="78" t="s">
        <v>39</v>
      </c>
      <c r="AI16" s="76">
        <v>2.5042314632272999</v>
      </c>
      <c r="AJ16" s="78" t="s">
        <v>39</v>
      </c>
      <c r="AK16" s="76">
        <v>3.6196515436124201</v>
      </c>
      <c r="AL16" s="78" t="s">
        <v>39</v>
      </c>
      <c r="AM16" s="76">
        <v>21.558500776537901</v>
      </c>
      <c r="AN16" s="78" t="s">
        <v>39</v>
      </c>
      <c r="AO16" s="76">
        <v>10.578355688305299</v>
      </c>
      <c r="AP16" s="78" t="s">
        <v>39</v>
      </c>
      <c r="AQ16" s="76">
        <v>1.37506423053893</v>
      </c>
      <c r="AR16" s="78" t="s">
        <v>39</v>
      </c>
      <c r="AS16" s="76">
        <v>2.0669258199833198</v>
      </c>
      <c r="AT16" s="78" t="s">
        <v>39</v>
      </c>
      <c r="AU16" s="76">
        <v>489.40339108645401</v>
      </c>
      <c r="AV16" s="78" t="s">
        <v>39</v>
      </c>
      <c r="AW16" s="76">
        <v>72.894657293771999</v>
      </c>
      <c r="AX16" s="78" t="s">
        <v>39</v>
      </c>
      <c r="AY16" s="76">
        <v>52.340649440284501</v>
      </c>
      <c r="AZ16" s="78" t="s">
        <v>39</v>
      </c>
      <c r="BA16" s="76">
        <v>157.15454268266501</v>
      </c>
      <c r="BB16" s="78" t="s">
        <v>39</v>
      </c>
      <c r="BC16" s="76">
        <v>20.848486631911101</v>
      </c>
      <c r="BD16" s="78" t="s">
        <v>39</v>
      </c>
      <c r="BE16" s="76">
        <v>8.2930743151527793</v>
      </c>
      <c r="BF16" s="78" t="s">
        <v>39</v>
      </c>
      <c r="BG16" s="76">
        <v>15.9135737434024</v>
      </c>
      <c r="BH16" s="78" t="s">
        <v>39</v>
      </c>
      <c r="BI16" s="76">
        <v>1.39925373134328</v>
      </c>
      <c r="BJ16" s="78" t="s">
        <v>39</v>
      </c>
      <c r="BK16" s="76">
        <v>31.846469782382599</v>
      </c>
      <c r="BL16" s="78" t="s">
        <v>39</v>
      </c>
      <c r="BM16" s="76">
        <v>926.55579530390696</v>
      </c>
      <c r="BN16" s="78" t="s">
        <v>39</v>
      </c>
      <c r="BO16" s="76">
        <v>67.522944731358294</v>
      </c>
      <c r="BP16" s="78" t="s">
        <v>39</v>
      </c>
      <c r="BQ16" s="76">
        <v>130.032533931335</v>
      </c>
      <c r="BR16" s="78" t="s">
        <v>39</v>
      </c>
      <c r="BS16" s="76">
        <v>49.228757961390002</v>
      </c>
      <c r="BT16" s="78" t="s">
        <v>41</v>
      </c>
      <c r="BU16" s="76">
        <v>30.027637342856799</v>
      </c>
      <c r="BV16" s="78" t="s">
        <v>41</v>
      </c>
    </row>
    <row r="17" spans="1:74" s="24" customFormat="1" ht="17.25" customHeight="1" x14ac:dyDescent="0.25">
      <c r="A17" s="24">
        <v>2024</v>
      </c>
      <c r="B17" s="24" t="s">
        <v>37</v>
      </c>
      <c r="C17" s="24">
        <v>15</v>
      </c>
      <c r="D17" s="25" t="s">
        <v>54</v>
      </c>
      <c r="E17" s="103">
        <v>0.85</v>
      </c>
      <c r="F17" s="78" t="s">
        <v>39</v>
      </c>
      <c r="G17" s="76">
        <v>-11.645569620253164</v>
      </c>
      <c r="H17" s="78" t="s">
        <v>39</v>
      </c>
      <c r="I17" s="76">
        <v>3.77215189873418</v>
      </c>
      <c r="J17" s="78" t="s">
        <v>39</v>
      </c>
      <c r="K17" s="76">
        <v>17.276995305164299</v>
      </c>
      <c r="L17" s="78" t="s">
        <v>39</v>
      </c>
      <c r="M17" s="76">
        <v>61.998394863563398</v>
      </c>
      <c r="N17" s="78" t="s">
        <v>39</v>
      </c>
      <c r="O17" s="76">
        <v>47.310400000000001</v>
      </c>
      <c r="P17" s="78" t="s">
        <v>39</v>
      </c>
      <c r="Q17" s="76">
        <v>25.3</v>
      </c>
      <c r="R17" s="78" t="s">
        <v>39</v>
      </c>
      <c r="S17" s="76">
        <v>0.80767237826619298</v>
      </c>
      <c r="T17" s="78" t="s">
        <v>39</v>
      </c>
      <c r="U17" s="76">
        <v>25.675675675675699</v>
      </c>
      <c r="V17" s="78" t="s">
        <v>39</v>
      </c>
      <c r="W17" s="76">
        <v>57.737104825291198</v>
      </c>
      <c r="X17" s="78" t="s">
        <v>39</v>
      </c>
      <c r="Y17" s="76">
        <v>68.427062517841705</v>
      </c>
      <c r="Z17" s="78" t="s">
        <v>39</v>
      </c>
      <c r="AA17" s="76">
        <v>80.478087649402397</v>
      </c>
      <c r="AB17" s="78" t="s">
        <v>39</v>
      </c>
      <c r="AC17" s="76">
        <v>55.5555555555556</v>
      </c>
      <c r="AD17" s="78" t="s">
        <v>39</v>
      </c>
      <c r="AE17" s="76">
        <v>25.904974489795901</v>
      </c>
      <c r="AF17" s="78" t="s">
        <v>39</v>
      </c>
      <c r="AG17" s="76">
        <v>0.229297779474327</v>
      </c>
      <c r="AH17" s="78" t="s">
        <v>39</v>
      </c>
      <c r="AI17" s="76">
        <v>2.5864193978022598</v>
      </c>
      <c r="AJ17" s="78" t="s">
        <v>39</v>
      </c>
      <c r="AK17" s="76">
        <v>5.2757134494534697</v>
      </c>
      <c r="AL17" s="78" t="s">
        <v>39</v>
      </c>
      <c r="AM17" s="76">
        <v>29.187075686223601</v>
      </c>
      <c r="AN17" s="78" t="s">
        <v>39</v>
      </c>
      <c r="AO17" s="76">
        <v>14.632307072450301</v>
      </c>
      <c r="AP17" s="78" t="s">
        <v>39</v>
      </c>
      <c r="AQ17" s="76">
        <v>2.2839943078821099</v>
      </c>
      <c r="AR17" s="78" t="s">
        <v>39</v>
      </c>
      <c r="AS17" s="76">
        <v>3.3138586291913001</v>
      </c>
      <c r="AT17" s="78" t="s">
        <v>39</v>
      </c>
      <c r="AU17" s="76">
        <v>490.432037807683</v>
      </c>
      <c r="AV17" s="78" t="s">
        <v>39</v>
      </c>
      <c r="AW17" s="76">
        <v>82.2337548027824</v>
      </c>
      <c r="AX17" s="78" t="s">
        <v>41</v>
      </c>
      <c r="AY17" s="76">
        <v>34.018076465713101</v>
      </c>
      <c r="AZ17" s="78" t="s">
        <v>39</v>
      </c>
      <c r="BA17" s="76">
        <v>68.929553842410698</v>
      </c>
      <c r="BB17" s="78" t="s">
        <v>39</v>
      </c>
      <c r="BC17" s="76">
        <v>19.129896692258701</v>
      </c>
      <c r="BD17" s="78" t="s">
        <v>39</v>
      </c>
      <c r="BE17" s="76">
        <v>4.3911979806569299</v>
      </c>
      <c r="BF17" s="78" t="s">
        <v>39</v>
      </c>
      <c r="BG17" s="76">
        <v>17.2938133861607</v>
      </c>
      <c r="BH17" s="78" t="s">
        <v>39</v>
      </c>
      <c r="BI17" s="76">
        <v>0.67567567567567599</v>
      </c>
      <c r="BJ17" s="78" t="s">
        <v>39</v>
      </c>
      <c r="BK17" s="76">
        <v>2.1009565609707299</v>
      </c>
      <c r="BL17" s="78" t="s">
        <v>39</v>
      </c>
      <c r="BM17" s="76">
        <v>1006.48391350934</v>
      </c>
      <c r="BN17" s="78" t="s">
        <v>39</v>
      </c>
      <c r="BO17" s="76">
        <v>56.256009428049701</v>
      </c>
      <c r="BP17" s="78" t="s">
        <v>39</v>
      </c>
      <c r="BQ17" s="76">
        <v>125.37700608382799</v>
      </c>
      <c r="BR17" s="78" t="s">
        <v>39</v>
      </c>
      <c r="BS17" s="76">
        <v>20.038247724510502</v>
      </c>
      <c r="BT17" s="78" t="s">
        <v>39</v>
      </c>
      <c r="BU17" s="76">
        <v>15.4074287387739</v>
      </c>
      <c r="BV17" s="78" t="s">
        <v>41</v>
      </c>
    </row>
    <row r="18" spans="1:74" s="24" customFormat="1" ht="17.25" customHeight="1" x14ac:dyDescent="0.25">
      <c r="A18" s="24">
        <v>2024</v>
      </c>
      <c r="B18" s="24" t="s">
        <v>37</v>
      </c>
      <c r="C18" s="24">
        <v>16</v>
      </c>
      <c r="D18" s="25" t="s">
        <v>55</v>
      </c>
      <c r="E18" s="103">
        <v>0.97</v>
      </c>
      <c r="F18" s="78" t="s">
        <v>39</v>
      </c>
      <c r="G18" s="76">
        <v>-1.8744142455482662</v>
      </c>
      <c r="H18" s="78" t="s">
        <v>39</v>
      </c>
      <c r="I18" s="76">
        <v>6.1543267728834703</v>
      </c>
      <c r="J18" s="78" t="s">
        <v>39</v>
      </c>
      <c r="K18" s="76">
        <v>21.553179516038298</v>
      </c>
      <c r="L18" s="78" t="s">
        <v>39</v>
      </c>
      <c r="M18" s="76">
        <v>59.5660749506903</v>
      </c>
      <c r="N18" s="78" t="s">
        <v>39</v>
      </c>
      <c r="O18" s="76">
        <v>53.639099999999999</v>
      </c>
      <c r="P18" s="78" t="s">
        <v>39</v>
      </c>
      <c r="Q18" s="76">
        <v>29.1</v>
      </c>
      <c r="R18" s="78" t="s">
        <v>39</v>
      </c>
      <c r="S18" s="76">
        <v>0.982665414550007</v>
      </c>
      <c r="T18" s="78" t="s">
        <v>39</v>
      </c>
      <c r="U18" s="76">
        <v>21.538461538461501</v>
      </c>
      <c r="V18" s="78" t="s">
        <v>39</v>
      </c>
      <c r="W18" s="76">
        <v>57.114624505928901</v>
      </c>
      <c r="X18" s="78" t="s">
        <v>39</v>
      </c>
      <c r="Y18" s="76">
        <v>77.919075144508696</v>
      </c>
      <c r="Z18" s="78" t="s">
        <v>39</v>
      </c>
      <c r="AA18" s="76">
        <v>76.086956521739097</v>
      </c>
      <c r="AB18" s="78" t="s">
        <v>39</v>
      </c>
      <c r="AC18" s="76">
        <v>70.370370370370395</v>
      </c>
      <c r="AD18" s="78" t="s">
        <v>39</v>
      </c>
      <c r="AE18" s="76">
        <v>36.732026143790797</v>
      </c>
      <c r="AF18" s="78" t="s">
        <v>39</v>
      </c>
      <c r="AG18" s="76">
        <v>0.32468894355311501</v>
      </c>
      <c r="AH18" s="78" t="s">
        <v>39</v>
      </c>
      <c r="AI18" s="76">
        <v>1.53547007838276</v>
      </c>
      <c r="AJ18" s="78" t="s">
        <v>39</v>
      </c>
      <c r="AK18" s="76">
        <v>5.3771102562240101</v>
      </c>
      <c r="AL18" s="78" t="s">
        <v>39</v>
      </c>
      <c r="AM18" s="76">
        <v>23.097965342306999</v>
      </c>
      <c r="AN18" s="78" t="s">
        <v>39</v>
      </c>
      <c r="AO18" s="76">
        <v>10.732098648232199</v>
      </c>
      <c r="AP18" s="78" t="s">
        <v>39</v>
      </c>
      <c r="AQ18" s="76">
        <v>2.3452554487147901</v>
      </c>
      <c r="AR18" s="78" t="s">
        <v>39</v>
      </c>
      <c r="AS18" s="76">
        <v>3.77517716041806</v>
      </c>
      <c r="AT18" s="78" t="s">
        <v>39</v>
      </c>
      <c r="AU18" s="76">
        <v>626.01598807935397</v>
      </c>
      <c r="AV18" s="78" t="s">
        <v>39</v>
      </c>
      <c r="AW18" s="76">
        <v>79.467611091095407</v>
      </c>
      <c r="AX18" s="78" t="s">
        <v>41</v>
      </c>
      <c r="AY18" s="76">
        <v>104.33739200705</v>
      </c>
      <c r="AZ18" s="78" t="s">
        <v>41</v>
      </c>
      <c r="BA18" s="76">
        <v>135.76142119590099</v>
      </c>
      <c r="BB18" s="78" t="s">
        <v>39</v>
      </c>
      <c r="BC18" s="76">
        <v>17.458873413839701</v>
      </c>
      <c r="BD18" s="78" t="s">
        <v>39</v>
      </c>
      <c r="BE18" s="76">
        <v>8.0154394570030902</v>
      </c>
      <c r="BF18" s="78" t="s">
        <v>41</v>
      </c>
      <c r="BG18" s="76">
        <v>16.955095745865801</v>
      </c>
      <c r="BH18" s="78" t="s">
        <v>39</v>
      </c>
      <c r="BI18" s="76">
        <v>0.75757575757575801</v>
      </c>
      <c r="BJ18" s="78" t="s">
        <v>39</v>
      </c>
      <c r="BK18" s="76">
        <v>8.3094054381174995</v>
      </c>
      <c r="BL18" s="78" t="s">
        <v>39</v>
      </c>
      <c r="BM18" s="76">
        <v>1021.59690373284</v>
      </c>
      <c r="BN18" s="78" t="s">
        <v>39</v>
      </c>
      <c r="BO18" s="76">
        <v>75.727976666835801</v>
      </c>
      <c r="BP18" s="78" t="s">
        <v>39</v>
      </c>
      <c r="BQ18" s="76">
        <v>136.86883406826999</v>
      </c>
      <c r="BR18" s="78" t="s">
        <v>39</v>
      </c>
      <c r="BS18" s="76">
        <v>29.773575771600498</v>
      </c>
      <c r="BT18" s="78" t="s">
        <v>41</v>
      </c>
      <c r="BU18" s="76">
        <v>35.0623694437258</v>
      </c>
      <c r="BV18" s="78" t="s">
        <v>41</v>
      </c>
    </row>
    <row r="19" spans="1:74" s="24" customFormat="1" ht="17.25" customHeight="1" x14ac:dyDescent="0.25">
      <c r="A19" s="24">
        <v>2024</v>
      </c>
      <c r="B19" s="24" t="s">
        <v>37</v>
      </c>
      <c r="C19" s="24">
        <v>17</v>
      </c>
      <c r="D19" s="25" t="s">
        <v>56</v>
      </c>
      <c r="E19" s="103">
        <v>0.9</v>
      </c>
      <c r="F19" s="78" t="s">
        <v>39</v>
      </c>
      <c r="G19" s="76">
        <v>-3.026676990216091</v>
      </c>
      <c r="H19" s="78" t="s">
        <v>39</v>
      </c>
      <c r="I19" s="76">
        <v>5.9688885760540602</v>
      </c>
      <c r="J19" s="78" t="s">
        <v>39</v>
      </c>
      <c r="K19" s="76">
        <v>16.566265060241001</v>
      </c>
      <c r="L19" s="78" t="s">
        <v>39</v>
      </c>
      <c r="M19" s="76">
        <v>68.938445784503401</v>
      </c>
      <c r="N19" s="78" t="s">
        <v>39</v>
      </c>
      <c r="O19" s="76">
        <v>45.268700000000003</v>
      </c>
      <c r="P19" s="78" t="s">
        <v>39</v>
      </c>
      <c r="Q19" s="76">
        <v>32.299999999999997</v>
      </c>
      <c r="R19" s="78" t="s">
        <v>39</v>
      </c>
      <c r="S19" s="76">
        <v>1.2909675402543701</v>
      </c>
      <c r="T19" s="78" t="s">
        <v>39</v>
      </c>
      <c r="U19" s="76">
        <v>13.157894736842101</v>
      </c>
      <c r="V19" s="78" t="s">
        <v>39</v>
      </c>
      <c r="W19" s="76">
        <v>66.314779270633395</v>
      </c>
      <c r="X19" s="78" t="s">
        <v>39</v>
      </c>
      <c r="Y19" s="76">
        <v>73.009950248756198</v>
      </c>
      <c r="Z19" s="78" t="s">
        <v>39</v>
      </c>
      <c r="AA19" s="76">
        <v>82.883817427385907</v>
      </c>
      <c r="AB19" s="78" t="s">
        <v>39</v>
      </c>
      <c r="AC19" s="76">
        <v>46.794871794871803</v>
      </c>
      <c r="AD19" s="78" t="s">
        <v>39</v>
      </c>
      <c r="AE19" s="76">
        <v>20.495225551531099</v>
      </c>
      <c r="AF19" s="78" t="s">
        <v>39</v>
      </c>
      <c r="AG19" s="76">
        <v>0.38939283341159903</v>
      </c>
      <c r="AH19" s="78" t="s">
        <v>39</v>
      </c>
      <c r="AI19" s="76">
        <v>1.59258201739669</v>
      </c>
      <c r="AJ19" s="78" t="s">
        <v>39</v>
      </c>
      <c r="AK19" s="76">
        <v>5.4872428006707299</v>
      </c>
      <c r="AL19" s="78" t="s">
        <v>39</v>
      </c>
      <c r="AM19" s="76">
        <v>24.9162567755988</v>
      </c>
      <c r="AN19" s="78" t="s">
        <v>39</v>
      </c>
      <c r="AO19" s="76">
        <v>11.988396458494501</v>
      </c>
      <c r="AP19" s="78" t="s">
        <v>39</v>
      </c>
      <c r="AQ19" s="76">
        <v>1.98103768184691</v>
      </c>
      <c r="AR19" s="78" t="s">
        <v>39</v>
      </c>
      <c r="AS19" s="76">
        <v>2.2848689295118199</v>
      </c>
      <c r="AT19" s="78" t="s">
        <v>39</v>
      </c>
      <c r="AU19" s="76">
        <v>531.29165921698495</v>
      </c>
      <c r="AV19" s="78" t="s">
        <v>39</v>
      </c>
      <c r="AW19" s="76">
        <v>71.522116660209406</v>
      </c>
      <c r="AX19" s="78" t="s">
        <v>39</v>
      </c>
      <c r="AY19" s="76">
        <v>74.354907685176002</v>
      </c>
      <c r="AZ19" s="78" t="s">
        <v>39</v>
      </c>
      <c r="BA19" s="76">
        <v>131.59396989578201</v>
      </c>
      <c r="BB19" s="78" t="s">
        <v>39</v>
      </c>
      <c r="BC19" s="76">
        <v>18.875738591528201</v>
      </c>
      <c r="BD19" s="78" t="s">
        <v>39</v>
      </c>
      <c r="BE19" s="76">
        <v>6.9868595401616602</v>
      </c>
      <c r="BF19" s="78" t="s">
        <v>39</v>
      </c>
      <c r="BG19" s="76">
        <v>15.253491653282399</v>
      </c>
      <c r="BH19" s="78" t="s">
        <v>39</v>
      </c>
      <c r="BI19" s="76">
        <v>1.2220566318927</v>
      </c>
      <c r="BJ19" s="78" t="s">
        <v>39</v>
      </c>
      <c r="BK19" s="76">
        <v>1.43846804520036</v>
      </c>
      <c r="BL19" s="78" t="s">
        <v>39</v>
      </c>
      <c r="BM19" s="76">
        <v>1000.32813825472</v>
      </c>
      <c r="BN19" s="78" t="s">
        <v>39</v>
      </c>
      <c r="BO19" s="76">
        <v>81.110133753265401</v>
      </c>
      <c r="BP19" s="78" t="s">
        <v>39</v>
      </c>
      <c r="BQ19" s="76">
        <v>139.22839282403001</v>
      </c>
      <c r="BR19" s="78" t="s">
        <v>39</v>
      </c>
      <c r="BS19" s="76">
        <v>31.578657497499702</v>
      </c>
      <c r="BT19" s="78" t="s">
        <v>39</v>
      </c>
      <c r="BU19" s="76">
        <v>16.883678802341599</v>
      </c>
      <c r="BV19" s="78" t="s">
        <v>39</v>
      </c>
    </row>
    <row r="20" spans="1:74" s="24" customFormat="1" ht="17.25" customHeight="1" x14ac:dyDescent="0.25">
      <c r="A20" s="24">
        <v>2024</v>
      </c>
      <c r="B20" s="24" t="s">
        <v>37</v>
      </c>
      <c r="C20" s="24">
        <v>18</v>
      </c>
      <c r="D20" s="25" t="s">
        <v>57</v>
      </c>
      <c r="E20" s="103">
        <v>0.99</v>
      </c>
      <c r="F20" s="78" t="s">
        <v>39</v>
      </c>
      <c r="G20" s="76">
        <v>4.1745730550284623</v>
      </c>
      <c r="H20" s="78" t="s">
        <v>39</v>
      </c>
      <c r="I20" s="76">
        <v>3.0740037950664099</v>
      </c>
      <c r="J20" s="78" t="s">
        <v>39</v>
      </c>
      <c r="K20" s="76">
        <v>15.670650730411699</v>
      </c>
      <c r="L20" s="78" t="s">
        <v>39</v>
      </c>
      <c r="M20" s="76">
        <v>66.589994249568704</v>
      </c>
      <c r="N20" s="78" t="s">
        <v>39</v>
      </c>
      <c r="O20" s="76">
        <v>51.154400000000003</v>
      </c>
      <c r="P20" s="78" t="s">
        <v>39</v>
      </c>
      <c r="Q20" s="76">
        <v>31.2</v>
      </c>
      <c r="R20" s="78" t="s">
        <v>39</v>
      </c>
      <c r="S20" s="76">
        <v>0.192112034978829</v>
      </c>
      <c r="T20" s="78" t="s">
        <v>39</v>
      </c>
      <c r="U20" s="76">
        <v>7.6190476190476204</v>
      </c>
      <c r="V20" s="78" t="s">
        <v>39</v>
      </c>
      <c r="W20" s="76">
        <v>65.882352941176507</v>
      </c>
      <c r="X20" s="78" t="s">
        <v>39</v>
      </c>
      <c r="Y20" s="76">
        <v>72.523285351397107</v>
      </c>
      <c r="Z20" s="78" t="s">
        <v>39</v>
      </c>
      <c r="AA20" s="76">
        <v>80</v>
      </c>
      <c r="AB20" s="78" t="s">
        <v>39</v>
      </c>
      <c r="AC20" s="76">
        <v>52</v>
      </c>
      <c r="AD20" s="78" t="s">
        <v>39</v>
      </c>
      <c r="AE20" s="76">
        <v>22.152584085315802</v>
      </c>
      <c r="AF20" s="78" t="s">
        <v>39</v>
      </c>
      <c r="AG20" s="76">
        <v>0.48820868700056902</v>
      </c>
      <c r="AH20" s="78" t="s">
        <v>39</v>
      </c>
      <c r="AI20" s="76">
        <v>2.4498729357290601</v>
      </c>
      <c r="AJ20" s="78" t="s">
        <v>39</v>
      </c>
      <c r="AK20" s="76">
        <v>6.4689958470859397</v>
      </c>
      <c r="AL20" s="78" t="s">
        <v>39</v>
      </c>
      <c r="AM20" s="76">
        <v>24.706145080008501</v>
      </c>
      <c r="AN20" s="78" t="s">
        <v>39</v>
      </c>
      <c r="AO20" s="76">
        <v>14.820828405498901</v>
      </c>
      <c r="AP20" s="78" t="s">
        <v>39</v>
      </c>
      <c r="AQ20" s="76">
        <v>2.7426046597287299</v>
      </c>
      <c r="AR20" s="78" t="s">
        <v>39</v>
      </c>
      <c r="AS20" s="76">
        <v>2.8429466522745099</v>
      </c>
      <c r="AT20" s="78" t="s">
        <v>39</v>
      </c>
      <c r="AU20" s="76">
        <v>567.55677862672303</v>
      </c>
      <c r="AV20" s="78" t="s">
        <v>39</v>
      </c>
      <c r="AW20" s="76">
        <v>62.119261554101001</v>
      </c>
      <c r="AX20" s="78" t="s">
        <v>41</v>
      </c>
      <c r="AY20" s="76">
        <v>44.075197423543301</v>
      </c>
      <c r="AZ20" s="78" t="s">
        <v>41</v>
      </c>
      <c r="BA20" s="76">
        <v>140.21374800146199</v>
      </c>
      <c r="BB20" s="78" t="s">
        <v>41</v>
      </c>
      <c r="BC20" s="76">
        <v>38.796937211071402</v>
      </c>
      <c r="BD20" s="78" t="s">
        <v>41</v>
      </c>
      <c r="BE20" s="76">
        <v>5.6012257955839999</v>
      </c>
      <c r="BF20" s="78" t="s">
        <v>41</v>
      </c>
      <c r="BG20" s="76">
        <v>15.708824418693199</v>
      </c>
      <c r="BH20" s="78" t="s">
        <v>39</v>
      </c>
      <c r="BI20" s="76">
        <v>0.19493177387914201</v>
      </c>
      <c r="BJ20" s="78" t="s">
        <v>39</v>
      </c>
      <c r="BK20" s="76">
        <v>0</v>
      </c>
      <c r="BL20" s="78" t="s">
        <v>39</v>
      </c>
      <c r="BM20" s="76">
        <v>1335.9997251616501</v>
      </c>
      <c r="BN20" s="78" t="s">
        <v>39</v>
      </c>
      <c r="BO20" s="76">
        <v>61.470801835543398</v>
      </c>
      <c r="BP20" s="78" t="s">
        <v>39</v>
      </c>
      <c r="BQ20" s="76">
        <v>127.034129067189</v>
      </c>
      <c r="BR20" s="78" t="s">
        <v>41</v>
      </c>
      <c r="BS20" s="76">
        <v>24.047126978806102</v>
      </c>
      <c r="BT20" s="78" t="s">
        <v>41</v>
      </c>
      <c r="BU20" s="76">
        <v>6.9617762993209196</v>
      </c>
      <c r="BV20" s="78" t="s">
        <v>41</v>
      </c>
    </row>
    <row r="21" spans="1:74" s="24" customFormat="1" ht="17.25" customHeight="1" x14ac:dyDescent="0.25">
      <c r="A21" s="24">
        <v>2024</v>
      </c>
      <c r="B21" s="24" t="s">
        <v>37</v>
      </c>
      <c r="C21" s="24">
        <v>19</v>
      </c>
      <c r="D21" s="25" t="s">
        <v>58</v>
      </c>
      <c r="E21" s="103">
        <v>1.01</v>
      </c>
      <c r="F21" s="78" t="s">
        <v>39</v>
      </c>
      <c r="G21" s="76">
        <v>17.707150964812715</v>
      </c>
      <c r="H21" s="78" t="s">
        <v>39</v>
      </c>
      <c r="I21" s="76">
        <v>5.3575482406356398</v>
      </c>
      <c r="J21" s="78" t="s">
        <v>39</v>
      </c>
      <c r="K21" s="76">
        <v>13.5980746089049</v>
      </c>
      <c r="L21" s="78" t="s">
        <v>39</v>
      </c>
      <c r="M21" s="76">
        <v>70.538243626062297</v>
      </c>
      <c r="N21" s="78" t="s">
        <v>39</v>
      </c>
      <c r="O21" s="76">
        <v>46.2258</v>
      </c>
      <c r="P21" s="78" t="s">
        <v>39</v>
      </c>
      <c r="Q21" s="76">
        <v>12.6</v>
      </c>
      <c r="R21" s="78" t="s">
        <v>39</v>
      </c>
      <c r="S21" s="76">
        <v>1.04864907406646</v>
      </c>
      <c r="T21" s="78" t="s">
        <v>39</v>
      </c>
      <c r="U21" s="76">
        <v>9.0625</v>
      </c>
      <c r="V21" s="78" t="s">
        <v>39</v>
      </c>
      <c r="W21" s="76">
        <v>56.3282336578581</v>
      </c>
      <c r="X21" s="78" t="s">
        <v>39</v>
      </c>
      <c r="Y21" s="76">
        <v>71.9588806396347</v>
      </c>
      <c r="Z21" s="78" t="s">
        <v>39</v>
      </c>
      <c r="AA21" s="76">
        <v>75.816993464052302</v>
      </c>
      <c r="AB21" s="78" t="s">
        <v>39</v>
      </c>
      <c r="AC21" s="76">
        <v>30.3571428571429</v>
      </c>
      <c r="AD21" s="78" t="s">
        <v>39</v>
      </c>
      <c r="AE21" s="76">
        <v>17.1796837565884</v>
      </c>
      <c r="AF21" s="78" t="s">
        <v>39</v>
      </c>
      <c r="AG21" s="76">
        <v>0.56582135006219803</v>
      </c>
      <c r="AH21" s="78" t="s">
        <v>39</v>
      </c>
      <c r="AI21" s="76">
        <v>0.85080402543346101</v>
      </c>
      <c r="AJ21" s="78" t="s">
        <v>39</v>
      </c>
      <c r="AK21" s="76">
        <v>4.8755060313515601</v>
      </c>
      <c r="AL21" s="78" t="s">
        <v>39</v>
      </c>
      <c r="AM21" s="76">
        <v>21.367684516429399</v>
      </c>
      <c r="AN21" s="78" t="s">
        <v>39</v>
      </c>
      <c r="AO21" s="76">
        <v>10.0652968260184</v>
      </c>
      <c r="AP21" s="78" t="s">
        <v>39</v>
      </c>
      <c r="AQ21" s="76">
        <v>1.56275141096144</v>
      </c>
      <c r="AR21" s="78" t="s">
        <v>39</v>
      </c>
      <c r="AS21" s="76">
        <v>1.37514743900498</v>
      </c>
      <c r="AT21" s="78" t="s">
        <v>39</v>
      </c>
      <c r="AU21" s="76">
        <v>528.24769951154894</v>
      </c>
      <c r="AV21" s="78" t="s">
        <v>39</v>
      </c>
      <c r="AW21" s="76">
        <v>37.084948308394097</v>
      </c>
      <c r="AX21" s="78" t="s">
        <v>39</v>
      </c>
      <c r="AY21" s="76">
        <v>74.942973478871295</v>
      </c>
      <c r="AZ21" s="78" t="s">
        <v>41</v>
      </c>
      <c r="BA21" s="76">
        <v>125.250563469339</v>
      </c>
      <c r="BB21" s="78" t="s">
        <v>39</v>
      </c>
      <c r="BC21" s="76">
        <v>18.2853529062162</v>
      </c>
      <c r="BD21" s="78" t="s">
        <v>39</v>
      </c>
      <c r="BE21" s="76">
        <v>7.5220546436984996</v>
      </c>
      <c r="BF21" s="78" t="s">
        <v>41</v>
      </c>
      <c r="BG21" s="76">
        <v>14.040607358728799</v>
      </c>
      <c r="BH21" s="78" t="s">
        <v>39</v>
      </c>
      <c r="BI21" s="76">
        <v>3.92584514721919</v>
      </c>
      <c r="BJ21" s="78" t="s">
        <v>39</v>
      </c>
      <c r="BK21" s="76">
        <v>3.1785703296044598</v>
      </c>
      <c r="BL21" s="78" t="s">
        <v>39</v>
      </c>
      <c r="BM21" s="76">
        <v>918.84677685336897</v>
      </c>
      <c r="BN21" s="78" t="s">
        <v>39</v>
      </c>
      <c r="BO21" s="76">
        <v>26.865025543575701</v>
      </c>
      <c r="BP21" s="78" t="s">
        <v>39</v>
      </c>
      <c r="BQ21" s="76">
        <v>170.72660368333899</v>
      </c>
      <c r="BR21" s="78" t="s">
        <v>39</v>
      </c>
      <c r="BS21" s="76">
        <v>43.6013038612898</v>
      </c>
      <c r="BT21" s="78" t="s">
        <v>41</v>
      </c>
      <c r="BU21" s="76">
        <v>31.326211049867599</v>
      </c>
      <c r="BV21" s="78" t="s">
        <v>41</v>
      </c>
    </row>
    <row r="22" spans="1:74" s="24" customFormat="1" ht="17.25" customHeight="1" x14ac:dyDescent="0.25">
      <c r="A22" s="24">
        <v>2024</v>
      </c>
      <c r="B22" s="24" t="s">
        <v>37</v>
      </c>
      <c r="C22" s="24">
        <v>20</v>
      </c>
      <c r="D22" s="25" t="s">
        <v>59</v>
      </c>
      <c r="E22" s="103">
        <v>1.04</v>
      </c>
      <c r="F22" s="78" t="s">
        <v>39</v>
      </c>
      <c r="G22" s="76">
        <v>11.822153687997943</v>
      </c>
      <c r="H22" s="78" t="s">
        <v>39</v>
      </c>
      <c r="I22" s="76">
        <v>6.06527884862503</v>
      </c>
      <c r="J22" s="78" t="s">
        <v>39</v>
      </c>
      <c r="K22" s="76">
        <v>12.435233160621801</v>
      </c>
      <c r="L22" s="78" t="s">
        <v>39</v>
      </c>
      <c r="M22" s="76">
        <v>68.075859344132795</v>
      </c>
      <c r="N22" s="78" t="s">
        <v>39</v>
      </c>
      <c r="O22" s="76">
        <v>48.274500000000003</v>
      </c>
      <c r="P22" s="78" t="s">
        <v>39</v>
      </c>
      <c r="Q22" s="76">
        <v>31.1</v>
      </c>
      <c r="R22" s="78" t="s">
        <v>39</v>
      </c>
      <c r="S22" s="76">
        <v>1.77192869606198</v>
      </c>
      <c r="T22" s="78" t="s">
        <v>39</v>
      </c>
      <c r="U22" s="76">
        <v>12.1212121212121</v>
      </c>
      <c r="V22" s="78" t="s">
        <v>39</v>
      </c>
      <c r="W22" s="76">
        <v>60.139860139860097</v>
      </c>
      <c r="X22" s="78" t="s">
        <v>39</v>
      </c>
      <c r="Y22" s="76">
        <v>72.0074812967583</v>
      </c>
      <c r="Z22" s="78" t="s">
        <v>39</v>
      </c>
      <c r="AA22" s="76">
        <v>77.252252252252205</v>
      </c>
      <c r="AB22" s="78" t="s">
        <v>39</v>
      </c>
      <c r="AC22" s="76">
        <v>52.941176470588204</v>
      </c>
      <c r="AD22" s="78" t="s">
        <v>39</v>
      </c>
      <c r="AE22" s="76">
        <v>22.107163323782199</v>
      </c>
      <c r="AF22" s="78" t="s">
        <v>39</v>
      </c>
      <c r="AG22" s="76">
        <v>0.45198361250921099</v>
      </c>
      <c r="AH22" s="78" t="s">
        <v>39</v>
      </c>
      <c r="AI22" s="76">
        <v>1.5224995642221799</v>
      </c>
      <c r="AJ22" s="78" t="s">
        <v>39</v>
      </c>
      <c r="AK22" s="76">
        <v>7.4551302138386601</v>
      </c>
      <c r="AL22" s="78" t="s">
        <v>39</v>
      </c>
      <c r="AM22" s="76">
        <v>25.454740962518301</v>
      </c>
      <c r="AN22" s="78" t="s">
        <v>39</v>
      </c>
      <c r="AO22" s="76">
        <v>12.8159283335842</v>
      </c>
      <c r="AP22" s="78" t="s">
        <v>39</v>
      </c>
      <c r="AQ22" s="76">
        <v>1.84506109205069</v>
      </c>
      <c r="AR22" s="78" t="s">
        <v>39</v>
      </c>
      <c r="AS22" s="76">
        <v>2.21706227997988</v>
      </c>
      <c r="AT22" s="78" t="s">
        <v>39</v>
      </c>
      <c r="AU22" s="76">
        <v>481.18207045612399</v>
      </c>
      <c r="AV22" s="78" t="s">
        <v>39</v>
      </c>
      <c r="AW22" s="76">
        <v>74.601583770049004</v>
      </c>
      <c r="AX22" s="78" t="s">
        <v>41</v>
      </c>
      <c r="AY22" s="76">
        <v>41.5364545097869</v>
      </c>
      <c r="AZ22" s="78" t="s">
        <v>39</v>
      </c>
      <c r="BA22" s="76">
        <v>168.17443750680701</v>
      </c>
      <c r="BB22" s="78" t="s">
        <v>41</v>
      </c>
      <c r="BC22" s="76">
        <v>4.6993552234528702</v>
      </c>
      <c r="BD22" s="78" t="s">
        <v>39</v>
      </c>
      <c r="BE22" s="76">
        <v>7.1549805297008202</v>
      </c>
      <c r="BF22" s="78" t="s">
        <v>39</v>
      </c>
      <c r="BG22" s="76">
        <v>14.099190823060001</v>
      </c>
      <c r="BH22" s="78" t="s">
        <v>39</v>
      </c>
      <c r="BI22" s="76">
        <v>3.4394904458598701</v>
      </c>
      <c r="BJ22" s="78" t="s">
        <v>39</v>
      </c>
      <c r="BK22" s="76">
        <v>58.794759483612197</v>
      </c>
      <c r="BL22" s="78" t="s">
        <v>39</v>
      </c>
      <c r="BM22" s="76">
        <v>1133.09598085004</v>
      </c>
      <c r="BN22" s="78" t="s">
        <v>39</v>
      </c>
      <c r="BO22" s="76">
        <v>130.06868731775199</v>
      </c>
      <c r="BP22" s="78" t="s">
        <v>39</v>
      </c>
      <c r="BQ22" s="76">
        <v>168.576367338757</v>
      </c>
      <c r="BR22" s="78" t="s">
        <v>39</v>
      </c>
      <c r="BS22" s="76">
        <v>37.122216100797601</v>
      </c>
      <c r="BT22" s="78" t="s">
        <v>41</v>
      </c>
      <c r="BU22" s="76">
        <v>17.2472111615727</v>
      </c>
      <c r="BV22" s="78" t="s">
        <v>41</v>
      </c>
    </row>
    <row r="23" spans="1:74" s="24" customFormat="1" ht="17.25" customHeight="1" x14ac:dyDescent="0.25">
      <c r="A23" s="24">
        <v>2024</v>
      </c>
      <c r="B23" s="24" t="s">
        <v>37</v>
      </c>
      <c r="C23" s="24">
        <v>21</v>
      </c>
      <c r="D23" s="25" t="s">
        <v>60</v>
      </c>
      <c r="E23" s="103">
        <v>1.0900000000000001</v>
      </c>
      <c r="F23" s="78" t="s">
        <v>39</v>
      </c>
      <c r="G23" s="76">
        <v>13.109329260532011</v>
      </c>
      <c r="H23" s="78" t="s">
        <v>39</v>
      </c>
      <c r="I23" s="76">
        <v>5.32009672903144</v>
      </c>
      <c r="J23" s="78" t="s">
        <v>39</v>
      </c>
      <c r="K23" s="76">
        <v>8.3493743984600606</v>
      </c>
      <c r="L23" s="78" t="s">
        <v>39</v>
      </c>
      <c r="M23" s="76">
        <v>70.717249555423805</v>
      </c>
      <c r="N23" s="78" t="s">
        <v>39</v>
      </c>
      <c r="O23" s="76">
        <v>57.1524</v>
      </c>
      <c r="P23" s="78" t="s">
        <v>39</v>
      </c>
      <c r="Q23" s="76">
        <v>23.4</v>
      </c>
      <c r="R23" s="78" t="s">
        <v>39</v>
      </c>
      <c r="S23" s="76">
        <v>1.26803666884805</v>
      </c>
      <c r="T23" s="78" t="s">
        <v>39</v>
      </c>
      <c r="U23" s="76">
        <v>11.3702623906706</v>
      </c>
      <c r="V23" s="78" t="s">
        <v>39</v>
      </c>
      <c r="W23" s="76">
        <v>68.416289592760194</v>
      </c>
      <c r="X23" s="78" t="s">
        <v>39</v>
      </c>
      <c r="Y23" s="76">
        <v>70.0149031296571</v>
      </c>
      <c r="Z23" s="78" t="s">
        <v>39</v>
      </c>
      <c r="AA23" s="76">
        <v>78.243512974051896</v>
      </c>
      <c r="AB23" s="78" t="s">
        <v>39</v>
      </c>
      <c r="AC23" s="76">
        <v>36.065573770491802</v>
      </c>
      <c r="AD23" s="78" t="s">
        <v>39</v>
      </c>
      <c r="AE23" s="76">
        <v>16.8301886792453</v>
      </c>
      <c r="AF23" s="78" t="s">
        <v>39</v>
      </c>
      <c r="AG23" s="76">
        <v>1.2041707812572899</v>
      </c>
      <c r="AH23" s="78" t="s">
        <v>39</v>
      </c>
      <c r="AI23" s="76">
        <v>1.38407348943058</v>
      </c>
      <c r="AJ23" s="78" t="s">
        <v>39</v>
      </c>
      <c r="AK23" s="76">
        <v>4.6934169924191096</v>
      </c>
      <c r="AL23" s="78" t="s">
        <v>39</v>
      </c>
      <c r="AM23" s="76">
        <v>20.833575304853099</v>
      </c>
      <c r="AN23" s="78" t="s">
        <v>39</v>
      </c>
      <c r="AO23" s="76">
        <v>11.005659863252401</v>
      </c>
      <c r="AP23" s="78" t="s">
        <v>39</v>
      </c>
      <c r="AQ23" s="76">
        <v>1.03754673454643</v>
      </c>
      <c r="AR23" s="78" t="s">
        <v>39</v>
      </c>
      <c r="AS23" s="76">
        <v>1.2391498713632401</v>
      </c>
      <c r="AT23" s="78" t="s">
        <v>39</v>
      </c>
      <c r="AU23" s="76">
        <v>607.89671595141601</v>
      </c>
      <c r="AV23" s="78" t="s">
        <v>39</v>
      </c>
      <c r="AW23" s="76">
        <v>82.2783108895796</v>
      </c>
      <c r="AX23" s="78" t="s">
        <v>39</v>
      </c>
      <c r="AY23" s="76">
        <v>49.705783683807802</v>
      </c>
      <c r="AZ23" s="78" t="s">
        <v>39</v>
      </c>
      <c r="BA23" s="76">
        <v>88.857839461748696</v>
      </c>
      <c r="BB23" s="78" t="s">
        <v>39</v>
      </c>
      <c r="BC23" s="76">
        <v>21.391461928471301</v>
      </c>
      <c r="BD23" s="78" t="s">
        <v>39</v>
      </c>
      <c r="BE23" s="76">
        <v>6.0880271014810798</v>
      </c>
      <c r="BF23" s="78" t="s">
        <v>39</v>
      </c>
      <c r="BG23" s="76">
        <v>12.3263590210569</v>
      </c>
      <c r="BH23" s="78" t="s">
        <v>39</v>
      </c>
      <c r="BI23" s="76">
        <v>2.0393811533052002</v>
      </c>
      <c r="BJ23" s="78" t="s">
        <v>39</v>
      </c>
      <c r="BK23" s="76">
        <v>32.559664685886503</v>
      </c>
      <c r="BL23" s="78" t="s">
        <v>39</v>
      </c>
      <c r="BM23" s="76">
        <v>825.86566913046704</v>
      </c>
      <c r="BN23" s="78" t="s">
        <v>39</v>
      </c>
      <c r="BO23" s="76">
        <v>50.701016231894499</v>
      </c>
      <c r="BP23" s="78" t="s">
        <v>39</v>
      </c>
      <c r="BQ23" s="76">
        <v>135.84233172771599</v>
      </c>
      <c r="BR23" s="78" t="s">
        <v>39</v>
      </c>
      <c r="BS23" s="76">
        <v>20.1930779060304</v>
      </c>
      <c r="BT23" s="78" t="s">
        <v>39</v>
      </c>
      <c r="BU23" s="76">
        <v>17.4475308909416</v>
      </c>
      <c r="BV23" s="78" t="s">
        <v>39</v>
      </c>
    </row>
    <row r="24" spans="1:74" s="24" customFormat="1" ht="17.25" customHeight="1" x14ac:dyDescent="0.25">
      <c r="A24" s="24">
        <v>2024</v>
      </c>
      <c r="B24" s="24" t="s">
        <v>37</v>
      </c>
      <c r="C24" s="24">
        <v>22</v>
      </c>
      <c r="D24" s="25" t="s">
        <v>61</v>
      </c>
      <c r="E24" s="103">
        <v>1.1200000000000001</v>
      </c>
      <c r="F24" s="78" t="s">
        <v>39</v>
      </c>
      <c r="G24" s="76">
        <v>0.78653452886581721</v>
      </c>
      <c r="H24" s="78" t="s">
        <v>39</v>
      </c>
      <c r="I24" s="76">
        <v>3.69671228566934</v>
      </c>
      <c r="J24" s="78" t="s">
        <v>39</v>
      </c>
      <c r="K24" s="76">
        <v>8.2243533856437097</v>
      </c>
      <c r="L24" s="78" t="s">
        <v>39</v>
      </c>
      <c r="M24" s="76">
        <v>70.029311187103104</v>
      </c>
      <c r="N24" s="78" t="s">
        <v>39</v>
      </c>
      <c r="O24" s="76">
        <v>52.130800000000001</v>
      </c>
      <c r="P24" s="78" t="s">
        <v>39</v>
      </c>
      <c r="Q24" s="76">
        <v>21.6</v>
      </c>
      <c r="R24" s="78" t="s">
        <v>39</v>
      </c>
      <c r="S24" s="76">
        <v>1.69517815604151</v>
      </c>
      <c r="T24" s="78" t="s">
        <v>39</v>
      </c>
      <c r="U24" s="76">
        <v>7.6502732240437199</v>
      </c>
      <c r="V24" s="78" t="s">
        <v>39</v>
      </c>
      <c r="W24" s="76">
        <v>61.468926553672297</v>
      </c>
      <c r="X24" s="78" t="s">
        <v>39</v>
      </c>
      <c r="Y24" s="76">
        <v>71.598915989159906</v>
      </c>
      <c r="Z24" s="78" t="s">
        <v>39</v>
      </c>
      <c r="AA24" s="76">
        <v>79.912023460410595</v>
      </c>
      <c r="AB24" s="78" t="s">
        <v>39</v>
      </c>
      <c r="AC24" s="76">
        <v>27.272727272727298</v>
      </c>
      <c r="AD24" s="78" t="s">
        <v>39</v>
      </c>
      <c r="AE24" s="76">
        <v>20.789617486338798</v>
      </c>
      <c r="AF24" s="78" t="s">
        <v>39</v>
      </c>
      <c r="AG24" s="76">
        <v>1.1681929804798701</v>
      </c>
      <c r="AH24" s="78" t="s">
        <v>39</v>
      </c>
      <c r="AI24" s="76">
        <v>1.0226378514296</v>
      </c>
      <c r="AJ24" s="78" t="s">
        <v>39</v>
      </c>
      <c r="AK24" s="76">
        <v>5.2646426032971503</v>
      </c>
      <c r="AL24" s="78" t="s">
        <v>39</v>
      </c>
      <c r="AM24" s="76">
        <v>22.1223241977189</v>
      </c>
      <c r="AN24" s="78" t="s">
        <v>39</v>
      </c>
      <c r="AO24" s="76">
        <v>11.6527776845349</v>
      </c>
      <c r="AP24" s="78" t="s">
        <v>39</v>
      </c>
      <c r="AQ24" s="76">
        <v>1.4096567001529601</v>
      </c>
      <c r="AR24" s="78" t="s">
        <v>39</v>
      </c>
      <c r="AS24" s="76">
        <v>1.8681694898168899</v>
      </c>
      <c r="AT24" s="78" t="s">
        <v>39</v>
      </c>
      <c r="AU24" s="76">
        <v>571.97106671293204</v>
      </c>
      <c r="AV24" s="78" t="s">
        <v>39</v>
      </c>
      <c r="AW24" s="76">
        <v>61.068227809546798</v>
      </c>
      <c r="AX24" s="78" t="s">
        <v>39</v>
      </c>
      <c r="AY24" s="76">
        <v>65.189219499101696</v>
      </c>
      <c r="AZ24" s="78" t="s">
        <v>39</v>
      </c>
      <c r="BA24" s="76">
        <v>123.223454388703</v>
      </c>
      <c r="BB24" s="78" t="s">
        <v>39</v>
      </c>
      <c r="BC24" s="76">
        <v>24.908253743083598</v>
      </c>
      <c r="BD24" s="78" t="s">
        <v>39</v>
      </c>
      <c r="BE24" s="76">
        <v>5.74857989051125</v>
      </c>
      <c r="BF24" s="78" t="s">
        <v>39</v>
      </c>
      <c r="BG24" s="76">
        <v>14.205267189958199</v>
      </c>
      <c r="BH24" s="78" t="s">
        <v>39</v>
      </c>
      <c r="BI24" s="76">
        <v>1.8181818181818199</v>
      </c>
      <c r="BJ24" s="78" t="s">
        <v>39</v>
      </c>
      <c r="BK24" s="76">
        <v>1.5656714480690299</v>
      </c>
      <c r="BL24" s="78" t="s">
        <v>39</v>
      </c>
      <c r="BM24" s="76">
        <v>895.69541201081097</v>
      </c>
      <c r="BN24" s="78" t="s">
        <v>39</v>
      </c>
      <c r="BO24" s="76">
        <v>43.700946844615203</v>
      </c>
      <c r="BP24" s="78" t="s">
        <v>39</v>
      </c>
      <c r="BQ24" s="76">
        <v>130.231581242874</v>
      </c>
      <c r="BR24" s="78" t="s">
        <v>39</v>
      </c>
      <c r="BS24" s="76">
        <v>28.011370126058999</v>
      </c>
      <c r="BT24" s="78" t="s">
        <v>39</v>
      </c>
      <c r="BU24" s="76">
        <v>21.205490291910401</v>
      </c>
      <c r="BV24" s="78" t="s">
        <v>41</v>
      </c>
    </row>
    <row r="25" spans="1:74" s="24" customFormat="1" ht="17.25" customHeight="1" x14ac:dyDescent="0.25">
      <c r="A25" s="24">
        <v>2024</v>
      </c>
      <c r="B25" s="24" t="s">
        <v>37</v>
      </c>
      <c r="C25" s="24">
        <v>23</v>
      </c>
      <c r="D25" s="25" t="s">
        <v>62</v>
      </c>
      <c r="E25" s="103">
        <v>1.26</v>
      </c>
      <c r="F25" s="78" t="s">
        <v>39</v>
      </c>
      <c r="G25" s="76">
        <v>15.33123537480836</v>
      </c>
      <c r="H25" s="78" t="s">
        <v>39</v>
      </c>
      <c r="I25" s="76">
        <v>5.1157911724360501</v>
      </c>
      <c r="J25" s="78" t="s">
        <v>39</v>
      </c>
      <c r="K25" s="76">
        <v>9.5683310125323295</v>
      </c>
      <c r="L25" s="78" t="s">
        <v>39</v>
      </c>
      <c r="M25" s="76">
        <v>70.707872207141406</v>
      </c>
      <c r="N25" s="78" t="s">
        <v>39</v>
      </c>
      <c r="O25" s="76">
        <v>51.776600000000002</v>
      </c>
      <c r="P25" s="78" t="s">
        <v>39</v>
      </c>
      <c r="Q25" s="76">
        <v>19.7</v>
      </c>
      <c r="R25" s="78" t="s">
        <v>39</v>
      </c>
      <c r="S25" s="76">
        <v>1.43192858977727</v>
      </c>
      <c r="T25" s="78" t="s">
        <v>39</v>
      </c>
      <c r="U25" s="76">
        <v>9.3264248704663206</v>
      </c>
      <c r="V25" s="78" t="s">
        <v>39</v>
      </c>
      <c r="W25" s="76">
        <v>66.778855672144104</v>
      </c>
      <c r="X25" s="78" t="s">
        <v>39</v>
      </c>
      <c r="Y25" s="76">
        <v>69.793849907717103</v>
      </c>
      <c r="Z25" s="78" t="s">
        <v>39</v>
      </c>
      <c r="AA25" s="76">
        <v>79.741964689904904</v>
      </c>
      <c r="AB25" s="78" t="s">
        <v>39</v>
      </c>
      <c r="AC25" s="76">
        <v>40.909090909090899</v>
      </c>
      <c r="AD25" s="78" t="s">
        <v>39</v>
      </c>
      <c r="AE25" s="76">
        <v>19.5201679242072</v>
      </c>
      <c r="AF25" s="78" t="s">
        <v>39</v>
      </c>
      <c r="AG25" s="76">
        <v>0.245062201474293</v>
      </c>
      <c r="AH25" s="78" t="s">
        <v>39</v>
      </c>
      <c r="AI25" s="76">
        <v>1.78742191979955</v>
      </c>
      <c r="AJ25" s="78" t="s">
        <v>39</v>
      </c>
      <c r="AK25" s="76">
        <v>5.2215683148917398</v>
      </c>
      <c r="AL25" s="78" t="s">
        <v>39</v>
      </c>
      <c r="AM25" s="76">
        <v>21.846096852170302</v>
      </c>
      <c r="AN25" s="78" t="s">
        <v>39</v>
      </c>
      <c r="AO25" s="76">
        <v>12.170522512905601</v>
      </c>
      <c r="AP25" s="78" t="s">
        <v>39</v>
      </c>
      <c r="AQ25" s="76">
        <v>1.2132644430272499</v>
      </c>
      <c r="AR25" s="78" t="s">
        <v>39</v>
      </c>
      <c r="AS25" s="76">
        <v>1.6257559479841901</v>
      </c>
      <c r="AT25" s="78" t="s">
        <v>39</v>
      </c>
      <c r="AU25" s="76">
        <v>585.88522350368896</v>
      </c>
      <c r="AV25" s="78" t="s">
        <v>39</v>
      </c>
      <c r="AW25" s="76">
        <v>58.356302090074102</v>
      </c>
      <c r="AX25" s="78" t="s">
        <v>39</v>
      </c>
      <c r="AY25" s="76">
        <v>77.381044982323601</v>
      </c>
      <c r="AZ25" s="78" t="s">
        <v>39</v>
      </c>
      <c r="BA25" s="76">
        <v>144.84424894250401</v>
      </c>
      <c r="BB25" s="78" t="s">
        <v>39</v>
      </c>
      <c r="BC25" s="76">
        <v>17.657744591616801</v>
      </c>
      <c r="BD25" s="78" t="s">
        <v>39</v>
      </c>
      <c r="BE25" s="76">
        <v>5.9293398932685202</v>
      </c>
      <c r="BF25" s="78" t="s">
        <v>39</v>
      </c>
      <c r="BG25" s="76">
        <v>13.075390769323</v>
      </c>
      <c r="BH25" s="78" t="s">
        <v>39</v>
      </c>
      <c r="BI25" s="76">
        <v>0.73170731707317105</v>
      </c>
      <c r="BJ25" s="78" t="s">
        <v>39</v>
      </c>
      <c r="BK25" s="76">
        <v>5.9589374610845098</v>
      </c>
      <c r="BL25" s="78" t="s">
        <v>39</v>
      </c>
      <c r="BM25" s="76">
        <v>799.09317674952297</v>
      </c>
      <c r="BN25" s="78" t="s">
        <v>39</v>
      </c>
      <c r="BO25" s="76">
        <v>41.291520849929</v>
      </c>
      <c r="BP25" s="78" t="s">
        <v>39</v>
      </c>
      <c r="BQ25" s="76">
        <v>144.10565994005299</v>
      </c>
      <c r="BR25" s="78" t="s">
        <v>39</v>
      </c>
      <c r="BS25" s="76">
        <v>44.0151996067098</v>
      </c>
      <c r="BT25" s="78" t="s">
        <v>39</v>
      </c>
      <c r="BU25" s="76">
        <v>12.7193595331618</v>
      </c>
      <c r="BV25" s="78" t="s">
        <v>39</v>
      </c>
    </row>
    <row r="26" spans="1:74" s="24" customFormat="1" ht="17.25" customHeight="1" x14ac:dyDescent="0.25">
      <c r="A26" s="24">
        <v>2024</v>
      </c>
      <c r="B26" s="24" t="s">
        <v>37</v>
      </c>
      <c r="C26" s="24">
        <v>24</v>
      </c>
      <c r="D26" s="25" t="s">
        <v>63</v>
      </c>
      <c r="E26" s="103">
        <v>1.08</v>
      </c>
      <c r="F26" s="78" t="s">
        <v>39</v>
      </c>
      <c r="G26" s="76">
        <v>8.9470061940812116</v>
      </c>
      <c r="H26" s="78" t="s">
        <v>39</v>
      </c>
      <c r="I26" s="76">
        <v>4.1293874741913301</v>
      </c>
      <c r="J26" s="78" t="s">
        <v>39</v>
      </c>
      <c r="K26" s="76">
        <v>19.2330040674027</v>
      </c>
      <c r="L26" s="78" t="s">
        <v>39</v>
      </c>
      <c r="M26" s="76">
        <v>58.417849898580101</v>
      </c>
      <c r="N26" s="78" t="s">
        <v>39</v>
      </c>
      <c r="O26" s="76">
        <v>45.340400000000002</v>
      </c>
      <c r="P26" s="78" t="s">
        <v>39</v>
      </c>
      <c r="Q26" s="76">
        <v>37.299999999999997</v>
      </c>
      <c r="R26" s="78" t="s">
        <v>39</v>
      </c>
      <c r="S26" s="76">
        <v>0.65171856035484599</v>
      </c>
      <c r="T26" s="78" t="s">
        <v>39</v>
      </c>
      <c r="U26" s="76">
        <v>10.084033613445399</v>
      </c>
      <c r="V26" s="78" t="s">
        <v>39</v>
      </c>
      <c r="W26" s="76">
        <v>67.602040816326493</v>
      </c>
      <c r="X26" s="78" t="s">
        <v>39</v>
      </c>
      <c r="Y26" s="76">
        <v>73.768366464995694</v>
      </c>
      <c r="Z26" s="78" t="s">
        <v>39</v>
      </c>
      <c r="AA26" s="76">
        <v>83.776595744680805</v>
      </c>
      <c r="AB26" s="78" t="s">
        <v>39</v>
      </c>
      <c r="AC26" s="76">
        <v>55.172413793103402</v>
      </c>
      <c r="AD26" s="78" t="s">
        <v>39</v>
      </c>
      <c r="AE26" s="76">
        <v>21.405450041288201</v>
      </c>
      <c r="AF26" s="78" t="s">
        <v>39</v>
      </c>
      <c r="AG26" s="76">
        <v>0.68637201931258596</v>
      </c>
      <c r="AH26" s="78" t="s">
        <v>39</v>
      </c>
      <c r="AI26" s="76">
        <v>2.0932604104528498</v>
      </c>
      <c r="AJ26" s="78" t="s">
        <v>39</v>
      </c>
      <c r="AK26" s="76">
        <v>5.1063492431136002</v>
      </c>
      <c r="AL26" s="78" t="s">
        <v>39</v>
      </c>
      <c r="AM26" s="76">
        <v>23.608565139350901</v>
      </c>
      <c r="AN26" s="78" t="s">
        <v>39</v>
      </c>
      <c r="AO26" s="76">
        <v>12.6868402795465</v>
      </c>
      <c r="AP26" s="78" t="s">
        <v>39</v>
      </c>
      <c r="AQ26" s="76">
        <v>2.26118574046188</v>
      </c>
      <c r="AR26" s="78" t="s">
        <v>39</v>
      </c>
      <c r="AS26" s="76">
        <v>1.87010485140956</v>
      </c>
      <c r="AT26" s="78" t="s">
        <v>39</v>
      </c>
      <c r="AU26" s="76">
        <v>609.23855564526502</v>
      </c>
      <c r="AV26" s="78" t="s">
        <v>39</v>
      </c>
      <c r="AW26" s="76">
        <v>58.255615608048799</v>
      </c>
      <c r="AX26" s="78" t="s">
        <v>41</v>
      </c>
      <c r="AY26" s="76">
        <v>84.953765381183899</v>
      </c>
      <c r="AZ26" s="78" t="s">
        <v>41</v>
      </c>
      <c r="BA26" s="76">
        <v>72.785515563298901</v>
      </c>
      <c r="BB26" s="78" t="s">
        <v>39</v>
      </c>
      <c r="BC26" s="76">
        <v>51.245516318168299</v>
      </c>
      <c r="BD26" s="78" t="s">
        <v>39</v>
      </c>
      <c r="BE26" s="76">
        <v>6.1214281691299703</v>
      </c>
      <c r="BF26" s="78" t="s">
        <v>41</v>
      </c>
      <c r="BG26" s="76">
        <v>15.8472111591824</v>
      </c>
      <c r="BH26" s="78" t="s">
        <v>39</v>
      </c>
      <c r="BI26" s="76">
        <v>0.189393939393939</v>
      </c>
      <c r="BJ26" s="78" t="s">
        <v>39</v>
      </c>
      <c r="BK26" s="76">
        <v>0</v>
      </c>
      <c r="BL26" s="78" t="s">
        <v>39</v>
      </c>
      <c r="BM26" s="76">
        <v>1072.10661749974</v>
      </c>
      <c r="BN26" s="78" t="s">
        <v>41</v>
      </c>
      <c r="BO26" s="76">
        <v>120.592827429523</v>
      </c>
      <c r="BP26" s="78" t="s">
        <v>39</v>
      </c>
      <c r="BQ26" s="76">
        <v>145.54522729286299</v>
      </c>
      <c r="BR26" s="78" t="s">
        <v>41</v>
      </c>
      <c r="BS26" s="76">
        <v>43.067504348150599</v>
      </c>
      <c r="BT26" s="78" t="s">
        <v>41</v>
      </c>
      <c r="BU26" s="76">
        <v>0</v>
      </c>
      <c r="BV26" s="78" t="s">
        <v>39</v>
      </c>
    </row>
    <row r="27" spans="1:74" s="24" customFormat="1" ht="17.25" customHeight="1" x14ac:dyDescent="0.25">
      <c r="A27" s="24">
        <v>2024</v>
      </c>
      <c r="B27" s="24" t="s">
        <v>37</v>
      </c>
      <c r="C27" s="24">
        <v>25</v>
      </c>
      <c r="D27" s="25" t="s">
        <v>64</v>
      </c>
      <c r="E27" s="103">
        <v>1.01</v>
      </c>
      <c r="F27" s="78" t="s">
        <v>39</v>
      </c>
      <c r="G27" s="76">
        <v>-2.0334387708992319</v>
      </c>
      <c r="H27" s="78" t="s">
        <v>39</v>
      </c>
      <c r="I27" s="76">
        <v>6.8233167645729802</v>
      </c>
      <c r="J27" s="78" t="s">
        <v>39</v>
      </c>
      <c r="K27" s="76">
        <v>11.568177072457701</v>
      </c>
      <c r="L27" s="78" t="s">
        <v>39</v>
      </c>
      <c r="M27" s="76">
        <v>64.975539046928802</v>
      </c>
      <c r="N27" s="78" t="s">
        <v>39</v>
      </c>
      <c r="O27" s="76">
        <v>49.632899999999999</v>
      </c>
      <c r="P27" s="78" t="s">
        <v>39</v>
      </c>
      <c r="Q27" s="76">
        <v>29.2</v>
      </c>
      <c r="R27" s="78" t="s">
        <v>39</v>
      </c>
      <c r="S27" s="76">
        <v>1.2855441272769399</v>
      </c>
      <c r="T27" s="78" t="s">
        <v>39</v>
      </c>
      <c r="U27" s="76">
        <v>7.9896907216494801</v>
      </c>
      <c r="V27" s="78" t="s">
        <v>39</v>
      </c>
      <c r="W27" s="76">
        <v>69.948942377826398</v>
      </c>
      <c r="X27" s="78" t="s">
        <v>39</v>
      </c>
      <c r="Y27" s="76">
        <v>80.045021186440806</v>
      </c>
      <c r="Z27" s="78" t="s">
        <v>39</v>
      </c>
      <c r="AA27" s="76">
        <v>82.431233362910405</v>
      </c>
      <c r="AB27" s="78" t="s">
        <v>39</v>
      </c>
      <c r="AC27" s="76">
        <v>61.176470588235297</v>
      </c>
      <c r="AD27" s="78" t="s">
        <v>39</v>
      </c>
      <c r="AE27" s="76">
        <v>29.940027510316401</v>
      </c>
      <c r="AF27" s="78" t="s">
        <v>39</v>
      </c>
      <c r="AG27" s="76">
        <v>0.11117663499609</v>
      </c>
      <c r="AH27" s="78" t="s">
        <v>39</v>
      </c>
      <c r="AI27" s="76">
        <v>1.8808380388452799</v>
      </c>
      <c r="AJ27" s="78" t="s">
        <v>39</v>
      </c>
      <c r="AK27" s="76">
        <v>5.1905485327139402</v>
      </c>
      <c r="AL27" s="78" t="s">
        <v>39</v>
      </c>
      <c r="AM27" s="76">
        <v>22.264356091284501</v>
      </c>
      <c r="AN27" s="78" t="s">
        <v>39</v>
      </c>
      <c r="AO27" s="76">
        <v>11.0220458982752</v>
      </c>
      <c r="AP27" s="78" t="s">
        <v>39</v>
      </c>
      <c r="AQ27" s="76">
        <v>2.0147802050517201</v>
      </c>
      <c r="AR27" s="78" t="s">
        <v>39</v>
      </c>
      <c r="AS27" s="76">
        <v>2.8818598968151199</v>
      </c>
      <c r="AT27" s="78" t="s">
        <v>39</v>
      </c>
      <c r="AU27" s="76">
        <v>537.07792212709001</v>
      </c>
      <c r="AV27" s="78" t="s">
        <v>39</v>
      </c>
      <c r="AW27" s="76">
        <v>81.221104861617306</v>
      </c>
      <c r="AX27" s="78" t="s">
        <v>39</v>
      </c>
      <c r="AY27" s="76">
        <v>52.754598539098097</v>
      </c>
      <c r="AZ27" s="78" t="s">
        <v>39</v>
      </c>
      <c r="BA27" s="76">
        <v>130.25419887744101</v>
      </c>
      <c r="BB27" s="78" t="s">
        <v>39</v>
      </c>
      <c r="BC27" s="76">
        <v>29.916082629843299</v>
      </c>
      <c r="BD27" s="78" t="s">
        <v>39</v>
      </c>
      <c r="BE27" s="76">
        <v>5.2200869692510796</v>
      </c>
      <c r="BF27" s="78" t="s">
        <v>39</v>
      </c>
      <c r="BG27" s="76">
        <v>13.846994584741401</v>
      </c>
      <c r="BH27" s="78" t="s">
        <v>39</v>
      </c>
      <c r="BI27" s="76">
        <v>1.2795275590551201</v>
      </c>
      <c r="BJ27" s="78" t="s">
        <v>39</v>
      </c>
      <c r="BK27" s="76">
        <v>23.191753965434799</v>
      </c>
      <c r="BL27" s="78" t="s">
        <v>39</v>
      </c>
      <c r="BM27" s="76">
        <v>950.65866188565099</v>
      </c>
      <c r="BN27" s="78" t="s">
        <v>39</v>
      </c>
      <c r="BO27" s="76">
        <v>73.390720959888199</v>
      </c>
      <c r="BP27" s="78" t="s">
        <v>39</v>
      </c>
      <c r="BQ27" s="76">
        <v>152.465962027611</v>
      </c>
      <c r="BR27" s="78" t="s">
        <v>39</v>
      </c>
      <c r="BS27" s="76">
        <v>22.7868800846034</v>
      </c>
      <c r="BT27" s="78" t="s">
        <v>39</v>
      </c>
      <c r="BU27" s="76">
        <v>34.838445198141599</v>
      </c>
      <c r="BV27" s="78" t="s">
        <v>39</v>
      </c>
    </row>
    <row r="28" spans="1:74" s="24" customFormat="1" ht="17.25" customHeight="1" x14ac:dyDescent="0.25">
      <c r="A28" s="24">
        <v>2024</v>
      </c>
      <c r="B28" s="24" t="s">
        <v>37</v>
      </c>
      <c r="C28" s="24">
        <v>26</v>
      </c>
      <c r="D28" s="25" t="s">
        <v>65</v>
      </c>
      <c r="E28" s="103">
        <v>0.94</v>
      </c>
      <c r="F28" s="78" t="s">
        <v>39</v>
      </c>
      <c r="G28" s="76">
        <v>4.4266742824503789</v>
      </c>
      <c r="H28" s="78" t="s">
        <v>39</v>
      </c>
      <c r="I28" s="76">
        <v>4.1696415821790698</v>
      </c>
      <c r="J28" s="78" t="s">
        <v>39</v>
      </c>
      <c r="K28" s="76">
        <v>9.8457583547557803</v>
      </c>
      <c r="L28" s="78" t="s">
        <v>39</v>
      </c>
      <c r="M28" s="76">
        <v>64.101995565410206</v>
      </c>
      <c r="N28" s="78" t="s">
        <v>39</v>
      </c>
      <c r="O28" s="76">
        <v>47.968000000000004</v>
      </c>
      <c r="P28" s="78" t="s">
        <v>39</v>
      </c>
      <c r="Q28" s="76">
        <v>27.8</v>
      </c>
      <c r="R28" s="78" t="s">
        <v>39</v>
      </c>
      <c r="S28" s="76">
        <v>0.22042039532473401</v>
      </c>
      <c r="T28" s="78" t="s">
        <v>39</v>
      </c>
      <c r="U28" s="76">
        <v>10.493827160493799</v>
      </c>
      <c r="V28" s="78" t="s">
        <v>39</v>
      </c>
      <c r="W28" s="76">
        <v>62.9764065335753</v>
      </c>
      <c r="X28" s="78" t="s">
        <v>39</v>
      </c>
      <c r="Y28" s="76">
        <v>68.198933165986702</v>
      </c>
      <c r="Z28" s="78" t="s">
        <v>39</v>
      </c>
      <c r="AA28" s="76">
        <v>77.553083923154702</v>
      </c>
      <c r="AB28" s="78" t="s">
        <v>39</v>
      </c>
      <c r="AC28" s="76">
        <v>36.263736263736298</v>
      </c>
      <c r="AD28" s="78" t="s">
        <v>39</v>
      </c>
      <c r="AE28" s="76">
        <v>20.045499505440201</v>
      </c>
      <c r="AF28" s="78" t="s">
        <v>39</v>
      </c>
      <c r="AG28" s="76">
        <v>0.279178016458492</v>
      </c>
      <c r="AH28" s="78" t="s">
        <v>39</v>
      </c>
      <c r="AI28" s="76">
        <v>1.5139231374230999</v>
      </c>
      <c r="AJ28" s="78" t="s">
        <v>39</v>
      </c>
      <c r="AK28" s="76">
        <v>5.53087161055105</v>
      </c>
      <c r="AL28" s="78" t="s">
        <v>39</v>
      </c>
      <c r="AM28" s="76">
        <v>22.591479200386701</v>
      </c>
      <c r="AN28" s="78" t="s">
        <v>39</v>
      </c>
      <c r="AO28" s="76">
        <v>12.172571468446201</v>
      </c>
      <c r="AP28" s="78" t="s">
        <v>39</v>
      </c>
      <c r="AQ28" s="76">
        <v>1.83979385660173</v>
      </c>
      <c r="AR28" s="78" t="s">
        <v>39</v>
      </c>
      <c r="AS28" s="76">
        <v>2.7636618706778799</v>
      </c>
      <c r="AT28" s="78" t="s">
        <v>39</v>
      </c>
      <c r="AU28" s="76">
        <v>585.95735533886796</v>
      </c>
      <c r="AV28" s="78" t="s">
        <v>39</v>
      </c>
      <c r="AW28" s="76">
        <v>68.178831362592803</v>
      </c>
      <c r="AX28" s="78" t="s">
        <v>39</v>
      </c>
      <c r="AY28" s="76">
        <v>49.261182542348003</v>
      </c>
      <c r="AZ28" s="78" t="s">
        <v>39</v>
      </c>
      <c r="BA28" s="76">
        <v>95.354371570625801</v>
      </c>
      <c r="BB28" s="78" t="s">
        <v>39</v>
      </c>
      <c r="BC28" s="76">
        <v>27.7029592851888</v>
      </c>
      <c r="BD28" s="78" t="s">
        <v>39</v>
      </c>
      <c r="BE28" s="76">
        <v>5.2364698965898704</v>
      </c>
      <c r="BF28" s="78" t="s">
        <v>39</v>
      </c>
      <c r="BG28" s="76">
        <v>14.7998931653326</v>
      </c>
      <c r="BH28" s="78" t="s">
        <v>39</v>
      </c>
      <c r="BI28" s="76">
        <v>1.26138752627891</v>
      </c>
      <c r="BJ28" s="78" t="s">
        <v>39</v>
      </c>
      <c r="BK28" s="76">
        <v>1.6002457521456901</v>
      </c>
      <c r="BL28" s="78" t="s">
        <v>39</v>
      </c>
      <c r="BM28" s="76">
        <v>1047.94125850149</v>
      </c>
      <c r="BN28" s="78" t="s">
        <v>39</v>
      </c>
      <c r="BO28" s="76">
        <v>67.729031682812405</v>
      </c>
      <c r="BP28" s="78" t="s">
        <v>39</v>
      </c>
      <c r="BQ28" s="76">
        <v>155.51985340925401</v>
      </c>
      <c r="BR28" s="78" t="s">
        <v>39</v>
      </c>
      <c r="BS28" s="76">
        <v>26.060816066187598</v>
      </c>
      <c r="BT28" s="78" t="s">
        <v>39</v>
      </c>
      <c r="BU28" s="76">
        <v>16.978060154828199</v>
      </c>
      <c r="BV28" s="78" t="s">
        <v>39</v>
      </c>
    </row>
    <row r="29" spans="1:74" s="24" customFormat="1" ht="17.25" customHeight="1" x14ac:dyDescent="0.25">
      <c r="A29" s="24">
        <v>2024</v>
      </c>
      <c r="B29" s="24" t="s">
        <v>37</v>
      </c>
      <c r="C29" s="24">
        <v>27</v>
      </c>
      <c r="D29" s="25" t="s">
        <v>66</v>
      </c>
      <c r="E29" s="103">
        <v>1.1599999999999999</v>
      </c>
      <c r="F29" s="78" t="s">
        <v>39</v>
      </c>
      <c r="G29" s="76">
        <v>-3.2778287662252525</v>
      </c>
      <c r="H29" s="78" t="s">
        <v>39</v>
      </c>
      <c r="I29" s="76">
        <v>4.9036318342729803</v>
      </c>
      <c r="J29" s="78" t="s">
        <v>39</v>
      </c>
      <c r="K29" s="76">
        <v>11.9161827821257</v>
      </c>
      <c r="L29" s="78" t="s">
        <v>39</v>
      </c>
      <c r="M29" s="76">
        <v>72.799003322259097</v>
      </c>
      <c r="N29" s="78" t="s">
        <v>39</v>
      </c>
      <c r="O29" s="76">
        <v>57.3078</v>
      </c>
      <c r="P29" s="78" t="s">
        <v>39</v>
      </c>
      <c r="Q29" s="76">
        <v>21.6</v>
      </c>
      <c r="R29" s="78" t="s">
        <v>39</v>
      </c>
      <c r="S29" s="76">
        <v>1.43804783010746</v>
      </c>
      <c r="T29" s="78" t="s">
        <v>39</v>
      </c>
      <c r="U29" s="76">
        <v>8.1967213114754092</v>
      </c>
      <c r="V29" s="78" t="s">
        <v>39</v>
      </c>
      <c r="W29" s="76">
        <v>75.073601570166801</v>
      </c>
      <c r="X29" s="78" t="s">
        <v>39</v>
      </c>
      <c r="Y29" s="76">
        <v>74.079189686924494</v>
      </c>
      <c r="Z29" s="78" t="s">
        <v>39</v>
      </c>
      <c r="AA29" s="76">
        <v>85.836385836385801</v>
      </c>
      <c r="AB29" s="78" t="s">
        <v>39</v>
      </c>
      <c r="AC29" s="76">
        <v>39.495798319327697</v>
      </c>
      <c r="AD29" s="78" t="s">
        <v>39</v>
      </c>
      <c r="AE29" s="76">
        <v>21.558093626621499</v>
      </c>
      <c r="AF29" s="78" t="s">
        <v>39</v>
      </c>
      <c r="AG29" s="76">
        <v>0.50141223947493696</v>
      </c>
      <c r="AH29" s="78" t="s">
        <v>39</v>
      </c>
      <c r="AI29" s="76">
        <v>2.9355145702244201</v>
      </c>
      <c r="AJ29" s="78" t="s">
        <v>39</v>
      </c>
      <c r="AK29" s="76">
        <v>4.2346625220528296</v>
      </c>
      <c r="AL29" s="78" t="s">
        <v>39</v>
      </c>
      <c r="AM29" s="76">
        <v>21.339042934711198</v>
      </c>
      <c r="AN29" s="78" t="s">
        <v>39</v>
      </c>
      <c r="AO29" s="76">
        <v>10.8023928292583</v>
      </c>
      <c r="AP29" s="78" t="s">
        <v>39</v>
      </c>
      <c r="AQ29" s="76">
        <v>1.5350176695726601</v>
      </c>
      <c r="AR29" s="78" t="s">
        <v>39</v>
      </c>
      <c r="AS29" s="76">
        <v>1.50390286924556</v>
      </c>
      <c r="AT29" s="78" t="s">
        <v>39</v>
      </c>
      <c r="AU29" s="76">
        <v>542.64868012515797</v>
      </c>
      <c r="AV29" s="78" t="s">
        <v>39</v>
      </c>
      <c r="AW29" s="76">
        <v>50.968120387662204</v>
      </c>
      <c r="AX29" s="78" t="s">
        <v>39</v>
      </c>
      <c r="AY29" s="76">
        <v>56.782167596642502</v>
      </c>
      <c r="AZ29" s="78" t="s">
        <v>39</v>
      </c>
      <c r="BA29" s="76">
        <v>67.863007544503702</v>
      </c>
      <c r="BB29" s="78" t="s">
        <v>39</v>
      </c>
      <c r="BC29" s="76">
        <v>15.3567018606345</v>
      </c>
      <c r="BD29" s="78" t="s">
        <v>39</v>
      </c>
      <c r="BE29" s="76">
        <v>5.4691414242323599</v>
      </c>
      <c r="BF29" s="78" t="s">
        <v>39</v>
      </c>
      <c r="BG29" s="76">
        <v>11.611976688201199</v>
      </c>
      <c r="BH29" s="78" t="s">
        <v>39</v>
      </c>
      <c r="BI29" s="76">
        <v>1.3911620294599001</v>
      </c>
      <c r="BJ29" s="78" t="s">
        <v>39</v>
      </c>
      <c r="BK29" s="76">
        <v>50.530557475199799</v>
      </c>
      <c r="BL29" s="78" t="s">
        <v>39</v>
      </c>
      <c r="BM29" s="76">
        <v>800.61097202119004</v>
      </c>
      <c r="BN29" s="78" t="s">
        <v>39</v>
      </c>
      <c r="BO29" s="76">
        <v>41.875714945977897</v>
      </c>
      <c r="BP29" s="78" t="s">
        <v>39</v>
      </c>
      <c r="BQ29" s="76">
        <v>91.772273733324994</v>
      </c>
      <c r="BR29" s="78" t="s">
        <v>39</v>
      </c>
      <c r="BS29" s="76">
        <v>22.760633258556599</v>
      </c>
      <c r="BT29" s="78" t="s">
        <v>39</v>
      </c>
      <c r="BU29" s="76">
        <v>18.202756097900501</v>
      </c>
      <c r="BV29" s="78" t="s">
        <v>39</v>
      </c>
    </row>
    <row r="30" spans="1:74" s="24" customFormat="1" ht="17.25" customHeight="1" x14ac:dyDescent="0.25">
      <c r="A30" s="24">
        <v>2024</v>
      </c>
      <c r="B30" s="24" t="s">
        <v>37</v>
      </c>
      <c r="C30" s="24">
        <v>28</v>
      </c>
      <c r="D30" s="25" t="s">
        <v>67</v>
      </c>
      <c r="E30" s="103">
        <v>1.05</v>
      </c>
      <c r="F30" s="78" t="s">
        <v>39</v>
      </c>
      <c r="G30" s="76">
        <v>-2.1443888491779841</v>
      </c>
      <c r="H30" s="78" t="s">
        <v>39</v>
      </c>
      <c r="I30" s="76">
        <v>5.3371455801763199</v>
      </c>
      <c r="J30" s="78" t="s">
        <v>39</v>
      </c>
      <c r="K30" s="76">
        <v>9.8976109215017107</v>
      </c>
      <c r="L30" s="78" t="s">
        <v>39</v>
      </c>
      <c r="M30" s="76">
        <v>66.424418604651194</v>
      </c>
      <c r="N30" s="78" t="s">
        <v>39</v>
      </c>
      <c r="O30" s="76">
        <v>43.142800000000001</v>
      </c>
      <c r="P30" s="78" t="s">
        <v>39</v>
      </c>
      <c r="Q30" s="76">
        <v>24.3</v>
      </c>
      <c r="R30" s="78" t="s">
        <v>39</v>
      </c>
      <c r="S30" s="76">
        <v>0.187734725312804</v>
      </c>
      <c r="T30" s="78" t="s">
        <v>39</v>
      </c>
      <c r="U30" s="76">
        <v>5.4421768707483</v>
      </c>
      <c r="V30" s="78" t="s">
        <v>39</v>
      </c>
      <c r="W30" s="76">
        <v>58.957654723127</v>
      </c>
      <c r="X30" s="78" t="s">
        <v>39</v>
      </c>
      <c r="Y30" s="76">
        <v>70.770519262981594</v>
      </c>
      <c r="Z30" s="78" t="s">
        <v>39</v>
      </c>
      <c r="AA30" s="76">
        <v>81.939163498098907</v>
      </c>
      <c r="AB30" s="78" t="s">
        <v>39</v>
      </c>
      <c r="AC30" s="76">
        <v>57.142857142857103</v>
      </c>
      <c r="AD30" s="78" t="s">
        <v>39</v>
      </c>
      <c r="AE30" s="76">
        <v>25.304255319148901</v>
      </c>
      <c r="AF30" s="78" t="s">
        <v>39</v>
      </c>
      <c r="AG30" s="76">
        <v>0.22833586918479501</v>
      </c>
      <c r="AH30" s="78" t="s">
        <v>39</v>
      </c>
      <c r="AI30" s="76">
        <v>1.92507526023178</v>
      </c>
      <c r="AJ30" s="78" t="s">
        <v>39</v>
      </c>
      <c r="AK30" s="76">
        <v>4.7469242140242898</v>
      </c>
      <c r="AL30" s="78" t="s">
        <v>39</v>
      </c>
      <c r="AM30" s="76">
        <v>22.3820655517953</v>
      </c>
      <c r="AN30" s="78" t="s">
        <v>39</v>
      </c>
      <c r="AO30" s="76">
        <v>13.105111359585999</v>
      </c>
      <c r="AP30" s="78" t="s">
        <v>39</v>
      </c>
      <c r="AQ30" s="76">
        <v>2.2692366261054402</v>
      </c>
      <c r="AR30" s="78" t="s">
        <v>39</v>
      </c>
      <c r="AS30" s="76">
        <v>3.7647961549106301</v>
      </c>
      <c r="AT30" s="78" t="s">
        <v>39</v>
      </c>
      <c r="AU30" s="76">
        <v>637.96543096877701</v>
      </c>
      <c r="AV30" s="78" t="s">
        <v>39</v>
      </c>
      <c r="AW30" s="76">
        <v>86.5558104522745</v>
      </c>
      <c r="AX30" s="78" t="s">
        <v>41</v>
      </c>
      <c r="AY30" s="76">
        <v>62.165505424018001</v>
      </c>
      <c r="AZ30" s="78" t="s">
        <v>39</v>
      </c>
      <c r="BA30" s="76">
        <v>86.052711458299399</v>
      </c>
      <c r="BB30" s="78" t="s">
        <v>39</v>
      </c>
      <c r="BC30" s="76">
        <v>28.037526440780901</v>
      </c>
      <c r="BD30" s="78" t="s">
        <v>41</v>
      </c>
      <c r="BE30" s="76">
        <v>7.8908274759084902</v>
      </c>
      <c r="BF30" s="78" t="s">
        <v>41</v>
      </c>
      <c r="BG30" s="76">
        <v>15.0078918829036</v>
      </c>
      <c r="BH30" s="78" t="s">
        <v>39</v>
      </c>
      <c r="BI30" s="76">
        <v>0.121359223300971</v>
      </c>
      <c r="BJ30" s="78" t="s">
        <v>39</v>
      </c>
      <c r="BK30" s="76">
        <v>0</v>
      </c>
      <c r="BL30" s="78" t="s">
        <v>39</v>
      </c>
      <c r="BM30" s="76">
        <v>1085.99711403683</v>
      </c>
      <c r="BN30" s="78" t="s">
        <v>39</v>
      </c>
      <c r="BO30" s="76">
        <v>62.038427187530502</v>
      </c>
      <c r="BP30" s="78" t="s">
        <v>39</v>
      </c>
      <c r="BQ30" s="76">
        <v>202.109593996429</v>
      </c>
      <c r="BR30" s="78" t="s">
        <v>39</v>
      </c>
      <c r="BS30" s="76">
        <v>35.6462704661432</v>
      </c>
      <c r="BT30" s="78" t="s">
        <v>41</v>
      </c>
      <c r="BU30" s="76">
        <v>18.8835713763734</v>
      </c>
      <c r="BV30" s="78" t="s">
        <v>41</v>
      </c>
    </row>
    <row r="31" spans="1:74" s="24" customFormat="1" ht="17.25" customHeight="1" x14ac:dyDescent="0.25">
      <c r="A31" s="24">
        <v>2024</v>
      </c>
      <c r="B31" s="24" t="s">
        <v>37</v>
      </c>
      <c r="C31" s="24">
        <v>29</v>
      </c>
      <c r="D31" s="25" t="s">
        <v>68</v>
      </c>
      <c r="E31" s="103">
        <v>0.94</v>
      </c>
      <c r="F31" s="78" t="s">
        <v>39</v>
      </c>
      <c r="G31" s="76">
        <v>0.3544004725339634</v>
      </c>
      <c r="H31" s="78" t="s">
        <v>39</v>
      </c>
      <c r="I31" s="76">
        <v>5.5286473715298303</v>
      </c>
      <c r="J31" s="78" t="s">
        <v>39</v>
      </c>
      <c r="K31" s="76">
        <v>15.6269959548648</v>
      </c>
      <c r="L31" s="78" t="s">
        <v>39</v>
      </c>
      <c r="M31" s="76">
        <v>57.1375395495999</v>
      </c>
      <c r="N31" s="78" t="s">
        <v>39</v>
      </c>
      <c r="O31" s="76">
        <v>41.017899999999997</v>
      </c>
      <c r="P31" s="78" t="s">
        <v>39</v>
      </c>
      <c r="Q31" s="76">
        <v>32.5</v>
      </c>
      <c r="R31" s="78" t="s">
        <v>39</v>
      </c>
      <c r="S31" s="76">
        <v>0.98925538062348195</v>
      </c>
      <c r="T31" s="78" t="s">
        <v>39</v>
      </c>
      <c r="U31" s="76">
        <v>12.307692307692299</v>
      </c>
      <c r="V31" s="78" t="s">
        <v>39</v>
      </c>
      <c r="W31" s="76">
        <v>64.034458004307297</v>
      </c>
      <c r="X31" s="78" t="s">
        <v>39</v>
      </c>
      <c r="Y31" s="76">
        <v>68.976187272971799</v>
      </c>
      <c r="Z31" s="78" t="s">
        <v>39</v>
      </c>
      <c r="AA31" s="76">
        <v>73.799126637554593</v>
      </c>
      <c r="AB31" s="78" t="s">
        <v>39</v>
      </c>
      <c r="AC31" s="76">
        <v>58.536585365853703</v>
      </c>
      <c r="AD31" s="78" t="s">
        <v>39</v>
      </c>
      <c r="AE31" s="76">
        <v>28.478692726690198</v>
      </c>
      <c r="AF31" s="78" t="s">
        <v>39</v>
      </c>
      <c r="AG31" s="76">
        <v>0.13102730255675801</v>
      </c>
      <c r="AH31" s="78" t="s">
        <v>39</v>
      </c>
      <c r="AI31" s="76">
        <v>2.0422849578979299</v>
      </c>
      <c r="AJ31" s="78" t="s">
        <v>39</v>
      </c>
      <c r="AK31" s="76">
        <v>5.9063655351966204</v>
      </c>
      <c r="AL31" s="78" t="s">
        <v>39</v>
      </c>
      <c r="AM31" s="76">
        <v>23.202120852593399</v>
      </c>
      <c r="AN31" s="78" t="s">
        <v>39</v>
      </c>
      <c r="AO31" s="76">
        <v>11.508278748259899</v>
      </c>
      <c r="AP31" s="78" t="s">
        <v>39</v>
      </c>
      <c r="AQ31" s="76">
        <v>3.2902403889793699</v>
      </c>
      <c r="AR31" s="78" t="s">
        <v>39</v>
      </c>
      <c r="AS31" s="76">
        <v>3.1355520132031001</v>
      </c>
      <c r="AT31" s="78" t="s">
        <v>39</v>
      </c>
      <c r="AU31" s="76">
        <v>609.75408146249197</v>
      </c>
      <c r="AV31" s="78" t="s">
        <v>39</v>
      </c>
      <c r="AW31" s="76">
        <v>81.751383881463397</v>
      </c>
      <c r="AX31" s="78" t="s">
        <v>39</v>
      </c>
      <c r="AY31" s="76">
        <v>63.967997681905103</v>
      </c>
      <c r="AZ31" s="78" t="s">
        <v>39</v>
      </c>
      <c r="BA31" s="76">
        <v>181.39921529058699</v>
      </c>
      <c r="BB31" s="78" t="s">
        <v>39</v>
      </c>
      <c r="BC31" s="76">
        <v>25.005366095023799</v>
      </c>
      <c r="BD31" s="78" t="s">
        <v>39</v>
      </c>
      <c r="BE31" s="76">
        <v>4.4855270348401097</v>
      </c>
      <c r="BF31" s="78" t="s">
        <v>39</v>
      </c>
      <c r="BG31" s="76">
        <v>14.3440423585609</v>
      </c>
      <c r="BH31" s="78" t="s">
        <v>39</v>
      </c>
      <c r="BI31" s="76">
        <v>1.3520280420630899</v>
      </c>
      <c r="BJ31" s="78" t="s">
        <v>39</v>
      </c>
      <c r="BK31" s="76">
        <v>9.0947950343239103</v>
      </c>
      <c r="BL31" s="78" t="s">
        <v>39</v>
      </c>
      <c r="BM31" s="76">
        <v>1082.2402613734801</v>
      </c>
      <c r="BN31" s="78" t="s">
        <v>39</v>
      </c>
      <c r="BO31" s="76">
        <v>89.332645038524404</v>
      </c>
      <c r="BP31" s="78" t="s">
        <v>39</v>
      </c>
      <c r="BQ31" s="76">
        <v>163.22583654488801</v>
      </c>
      <c r="BR31" s="78" t="s">
        <v>39</v>
      </c>
      <c r="BS31" s="76">
        <v>33.986314427161297</v>
      </c>
      <c r="BT31" s="78" t="s">
        <v>39</v>
      </c>
      <c r="BU31" s="76">
        <v>21.156656064666599</v>
      </c>
      <c r="BV31" s="78" t="s">
        <v>39</v>
      </c>
    </row>
    <row r="32" spans="1:74" s="24" customFormat="1" ht="17.25" customHeight="1" x14ac:dyDescent="0.25">
      <c r="A32" s="24">
        <v>2024</v>
      </c>
      <c r="B32" s="24" t="s">
        <v>37</v>
      </c>
      <c r="C32" s="24">
        <v>30</v>
      </c>
      <c r="D32" s="25" t="s">
        <v>69</v>
      </c>
      <c r="E32" s="103">
        <v>0.93</v>
      </c>
      <c r="F32" s="78" t="s">
        <v>39</v>
      </c>
      <c r="G32" s="76">
        <v>2.7418723070896984</v>
      </c>
      <c r="H32" s="78" t="s">
        <v>39</v>
      </c>
      <c r="I32" s="76">
        <v>9.7532314923619303</v>
      </c>
      <c r="J32" s="78" t="s">
        <v>39</v>
      </c>
      <c r="K32" s="76">
        <v>15.8135981665393</v>
      </c>
      <c r="L32" s="78" t="s">
        <v>39</v>
      </c>
      <c r="M32" s="76">
        <v>71.229235880398704</v>
      </c>
      <c r="N32" s="78" t="s">
        <v>39</v>
      </c>
      <c r="O32" s="76">
        <v>56.632100000000001</v>
      </c>
      <c r="P32" s="78" t="s">
        <v>39</v>
      </c>
      <c r="Q32" s="76">
        <v>32</v>
      </c>
      <c r="R32" s="78" t="s">
        <v>39</v>
      </c>
      <c r="S32" s="76">
        <v>1.1479433928862799</v>
      </c>
      <c r="T32" s="78" t="s">
        <v>41</v>
      </c>
      <c r="U32" s="76">
        <v>26.923076923076898</v>
      </c>
      <c r="V32" s="78" t="s">
        <v>39</v>
      </c>
      <c r="W32" s="76">
        <v>68.578553615960104</v>
      </c>
      <c r="X32" s="78" t="s">
        <v>39</v>
      </c>
      <c r="Y32" s="76">
        <v>71.519296531509596</v>
      </c>
      <c r="Z32" s="78" t="s">
        <v>39</v>
      </c>
      <c r="AA32" s="76">
        <v>83.174603174603206</v>
      </c>
      <c r="AB32" s="78" t="s">
        <v>39</v>
      </c>
      <c r="AC32" s="76">
        <v>30.769230769230798</v>
      </c>
      <c r="AD32" s="78" t="s">
        <v>39</v>
      </c>
      <c r="AE32" s="76">
        <v>18.241284403669699</v>
      </c>
      <c r="AF32" s="78" t="s">
        <v>39</v>
      </c>
      <c r="AG32" s="76">
        <v>0.88943415002841397</v>
      </c>
      <c r="AH32" s="78" t="s">
        <v>39</v>
      </c>
      <c r="AI32" s="76">
        <v>3.3819713553027899</v>
      </c>
      <c r="AJ32" s="78" t="s">
        <v>39</v>
      </c>
      <c r="AK32" s="76">
        <v>4.36195606115984</v>
      </c>
      <c r="AL32" s="78" t="s">
        <v>39</v>
      </c>
      <c r="AM32" s="76">
        <v>21.975245914370799</v>
      </c>
      <c r="AN32" s="78" t="s">
        <v>39</v>
      </c>
      <c r="AO32" s="76">
        <v>10.108332659733</v>
      </c>
      <c r="AP32" s="78" t="s">
        <v>39</v>
      </c>
      <c r="AQ32" s="76">
        <v>2.9127280185773401</v>
      </c>
      <c r="AR32" s="78" t="s">
        <v>39</v>
      </c>
      <c r="AS32" s="76">
        <v>2.4331462877386998</v>
      </c>
      <c r="AT32" s="78" t="s">
        <v>39</v>
      </c>
      <c r="AU32" s="76">
        <v>362.78604882895098</v>
      </c>
      <c r="AV32" s="78" t="s">
        <v>39</v>
      </c>
      <c r="AW32" s="76">
        <v>63.872408709597401</v>
      </c>
      <c r="AX32" s="78" t="s">
        <v>41</v>
      </c>
      <c r="AY32" s="76">
        <v>60.130266256537503</v>
      </c>
      <c r="AZ32" s="78" t="s">
        <v>41</v>
      </c>
      <c r="BA32" s="76">
        <v>64.959060336129298</v>
      </c>
      <c r="BB32" s="78" t="s">
        <v>39</v>
      </c>
      <c r="BC32" s="76">
        <v>0</v>
      </c>
      <c r="BD32" s="78" t="s">
        <v>39</v>
      </c>
      <c r="BE32" s="76">
        <v>8.1533096519280903</v>
      </c>
      <c r="BF32" s="78" t="s">
        <v>41</v>
      </c>
      <c r="BG32" s="76">
        <v>14.3579693840967</v>
      </c>
      <c r="BH32" s="78" t="s">
        <v>39</v>
      </c>
      <c r="BI32" s="76">
        <v>0.85714285714285698</v>
      </c>
      <c r="BJ32" s="78" t="s">
        <v>39</v>
      </c>
      <c r="BK32" s="76">
        <v>3.4075215864500401</v>
      </c>
      <c r="BL32" s="78" t="s">
        <v>39</v>
      </c>
      <c r="BM32" s="76">
        <v>1013.66176023597</v>
      </c>
      <c r="BN32" s="78" t="s">
        <v>39</v>
      </c>
      <c r="BO32" s="76">
        <v>81.317533411971894</v>
      </c>
      <c r="BP32" s="78" t="s">
        <v>39</v>
      </c>
      <c r="BQ32" s="76">
        <v>131.51612377935899</v>
      </c>
      <c r="BR32" s="78" t="s">
        <v>41</v>
      </c>
      <c r="BS32" s="76">
        <v>49.3414878754676</v>
      </c>
      <c r="BT32" s="78" t="s">
        <v>41</v>
      </c>
      <c r="BU32" s="76">
        <v>6.91830140279251</v>
      </c>
      <c r="BV32" s="78" t="s">
        <v>41</v>
      </c>
    </row>
    <row r="33" spans="1:74" s="24" customFormat="1" ht="17.25" customHeight="1" x14ac:dyDescent="0.25">
      <c r="A33" s="24">
        <v>2024</v>
      </c>
      <c r="B33" s="24" t="s">
        <v>37</v>
      </c>
      <c r="C33" s="24">
        <v>31</v>
      </c>
      <c r="D33" s="25" t="s">
        <v>70</v>
      </c>
      <c r="E33" s="103">
        <v>0.52</v>
      </c>
      <c r="F33" s="78" t="s">
        <v>39</v>
      </c>
      <c r="G33" s="76">
        <v>-13.406156901688183</v>
      </c>
      <c r="H33" s="78" t="s">
        <v>39</v>
      </c>
      <c r="I33" s="76">
        <v>5.21350546176763</v>
      </c>
      <c r="J33" s="78" t="s">
        <v>39</v>
      </c>
      <c r="K33" s="76">
        <v>23.205964585274899</v>
      </c>
      <c r="L33" s="78" t="s">
        <v>39</v>
      </c>
      <c r="M33" s="76">
        <v>55.4447215295096</v>
      </c>
      <c r="N33" s="78" t="s">
        <v>39</v>
      </c>
      <c r="O33" s="76">
        <v>34.5944</v>
      </c>
      <c r="P33" s="78" t="s">
        <v>39</v>
      </c>
      <c r="Q33" s="76">
        <v>34.4</v>
      </c>
      <c r="R33" s="78" t="s">
        <v>39</v>
      </c>
      <c r="S33" s="76">
        <v>1.1531065009176</v>
      </c>
      <c r="T33" s="78" t="s">
        <v>41</v>
      </c>
      <c r="U33" s="76">
        <v>10.3448275862069</v>
      </c>
      <c r="V33" s="78" t="s">
        <v>41</v>
      </c>
      <c r="W33" s="76">
        <v>55.7803468208092</v>
      </c>
      <c r="X33" s="78" t="s">
        <v>39</v>
      </c>
      <c r="Y33" s="76">
        <v>61.085180863477298</v>
      </c>
      <c r="Z33" s="78" t="s">
        <v>39</v>
      </c>
      <c r="AA33" s="76">
        <v>73.049645390070907</v>
      </c>
      <c r="AB33" s="78" t="s">
        <v>39</v>
      </c>
      <c r="AC33" s="76">
        <v>92.857142857142904</v>
      </c>
      <c r="AD33" s="78" t="s">
        <v>39</v>
      </c>
      <c r="AE33" s="76">
        <v>22.402714932126699</v>
      </c>
      <c r="AF33" s="78" t="s">
        <v>39</v>
      </c>
      <c r="AG33" s="76">
        <v>0</v>
      </c>
      <c r="AH33" s="78" t="s">
        <v>39</v>
      </c>
      <c r="AI33" s="76">
        <v>2.5358207854781201</v>
      </c>
      <c r="AJ33" s="78" t="s">
        <v>39</v>
      </c>
      <c r="AK33" s="76">
        <v>6.3187329391626399</v>
      </c>
      <c r="AL33" s="78" t="s">
        <v>39</v>
      </c>
      <c r="AM33" s="76">
        <v>27.963957606528499</v>
      </c>
      <c r="AN33" s="78" t="s">
        <v>39</v>
      </c>
      <c r="AO33" s="76">
        <v>11.435273663804701</v>
      </c>
      <c r="AP33" s="78" t="s">
        <v>39</v>
      </c>
      <c r="AQ33" s="76">
        <v>3.13353328411063</v>
      </c>
      <c r="AR33" s="78" t="s">
        <v>39</v>
      </c>
      <c r="AS33" s="76">
        <v>3.6030200223631699</v>
      </c>
      <c r="AT33" s="78" t="s">
        <v>39</v>
      </c>
      <c r="AU33" s="76">
        <v>502.52287398537902</v>
      </c>
      <c r="AV33" s="78" t="s">
        <v>39</v>
      </c>
      <c r="AW33" s="76">
        <v>94.213544596142995</v>
      </c>
      <c r="AX33" s="78" t="s">
        <v>41</v>
      </c>
      <c r="AY33" s="76">
        <v>49.058962964406298</v>
      </c>
      <c r="AZ33" s="78" t="s">
        <v>41</v>
      </c>
      <c r="BA33" s="76">
        <v>120.942242082794</v>
      </c>
      <c r="BB33" s="78" t="s">
        <v>41</v>
      </c>
      <c r="BC33" s="76">
        <v>28.398503300965601</v>
      </c>
      <c r="BD33" s="78" t="s">
        <v>41</v>
      </c>
      <c r="BE33" s="76">
        <v>4.3438367712724704</v>
      </c>
      <c r="BF33" s="78" t="s">
        <v>41</v>
      </c>
      <c r="BG33" s="76">
        <v>14.752938435800999</v>
      </c>
      <c r="BH33" s="78" t="s">
        <v>39</v>
      </c>
      <c r="BI33" s="76">
        <v>1.1744966442953</v>
      </c>
      <c r="BJ33" s="78" t="s">
        <v>39</v>
      </c>
      <c r="BK33" s="76">
        <v>0</v>
      </c>
      <c r="BL33" s="78" t="s">
        <v>39</v>
      </c>
      <c r="BM33" s="76">
        <v>1295.8097332726099</v>
      </c>
      <c r="BN33" s="78" t="s">
        <v>39</v>
      </c>
      <c r="BO33" s="76">
        <v>70.553121241441801</v>
      </c>
      <c r="BP33" s="78" t="s">
        <v>39</v>
      </c>
      <c r="BQ33" s="76">
        <v>156.34114550241</v>
      </c>
      <c r="BR33" s="78" t="s">
        <v>41</v>
      </c>
      <c r="BS33" s="76">
        <v>57.192647395178703</v>
      </c>
      <c r="BT33" s="78" t="s">
        <v>41</v>
      </c>
      <c r="BU33" s="76">
        <v>15.056522955602899</v>
      </c>
      <c r="BV33" s="78" t="s">
        <v>41</v>
      </c>
    </row>
    <row r="34" spans="1:74" s="24" customFormat="1" ht="17.25" customHeight="1" x14ac:dyDescent="0.25">
      <c r="A34" s="24">
        <v>2024</v>
      </c>
      <c r="B34" s="24" t="s">
        <v>37</v>
      </c>
      <c r="C34" s="24">
        <v>32</v>
      </c>
      <c r="D34" s="25" t="s">
        <v>71</v>
      </c>
      <c r="E34" s="103">
        <v>1.22</v>
      </c>
      <c r="F34" s="78" t="s">
        <v>39</v>
      </c>
      <c r="G34" s="76">
        <v>12.020126723816624</v>
      </c>
      <c r="H34" s="78" t="s">
        <v>39</v>
      </c>
      <c r="I34" s="76">
        <v>4.4353335818114097</v>
      </c>
      <c r="J34" s="78" t="s">
        <v>39</v>
      </c>
      <c r="K34" s="76">
        <v>10.238320571281101</v>
      </c>
      <c r="L34" s="78" t="s">
        <v>39</v>
      </c>
      <c r="M34" s="76">
        <v>72.125161105542006</v>
      </c>
      <c r="N34" s="78" t="s">
        <v>39</v>
      </c>
      <c r="O34" s="76">
        <v>50.227699999999999</v>
      </c>
      <c r="P34" s="78" t="s">
        <v>39</v>
      </c>
      <c r="Q34" s="76">
        <v>22.6</v>
      </c>
      <c r="R34" s="78" t="s">
        <v>39</v>
      </c>
      <c r="S34" s="76">
        <v>1.20961646259483</v>
      </c>
      <c r="T34" s="78" t="s">
        <v>39</v>
      </c>
      <c r="U34" s="76">
        <v>9.7023153252480707</v>
      </c>
      <c r="V34" s="78" t="s">
        <v>39</v>
      </c>
      <c r="W34" s="76">
        <v>65.494978479196604</v>
      </c>
      <c r="X34" s="78" t="s">
        <v>39</v>
      </c>
      <c r="Y34" s="76">
        <v>75.832094246826003</v>
      </c>
      <c r="Z34" s="78" t="s">
        <v>39</v>
      </c>
      <c r="AA34" s="76">
        <v>77.353795105765201</v>
      </c>
      <c r="AB34" s="78" t="s">
        <v>39</v>
      </c>
      <c r="AC34" s="76">
        <v>41.843971631205697</v>
      </c>
      <c r="AD34" s="78" t="s">
        <v>39</v>
      </c>
      <c r="AE34" s="76">
        <v>18.647877591312898</v>
      </c>
      <c r="AF34" s="78" t="s">
        <v>39</v>
      </c>
      <c r="AG34" s="76">
        <v>0.555316521138986</v>
      </c>
      <c r="AH34" s="78" t="s">
        <v>39</v>
      </c>
      <c r="AI34" s="76">
        <v>1.0508174354933899</v>
      </c>
      <c r="AJ34" s="78" t="s">
        <v>39</v>
      </c>
      <c r="AK34" s="76">
        <v>5.8053769530658199</v>
      </c>
      <c r="AL34" s="78" t="s">
        <v>39</v>
      </c>
      <c r="AM34" s="76">
        <v>21.2612959045818</v>
      </c>
      <c r="AN34" s="78" t="s">
        <v>39</v>
      </c>
      <c r="AO34" s="76">
        <v>11.3840799698766</v>
      </c>
      <c r="AP34" s="78" t="s">
        <v>39</v>
      </c>
      <c r="AQ34" s="76">
        <v>1.5429914110655101</v>
      </c>
      <c r="AR34" s="78" t="s">
        <v>39</v>
      </c>
      <c r="AS34" s="76">
        <v>2.00963550148921</v>
      </c>
      <c r="AT34" s="78" t="s">
        <v>39</v>
      </c>
      <c r="AU34" s="76">
        <v>553.25001133169303</v>
      </c>
      <c r="AV34" s="78" t="s">
        <v>39</v>
      </c>
      <c r="AW34" s="76">
        <v>53.818355071214498</v>
      </c>
      <c r="AX34" s="78" t="s">
        <v>39</v>
      </c>
      <c r="AY34" s="76">
        <v>69.269523485600004</v>
      </c>
      <c r="AZ34" s="78" t="s">
        <v>39</v>
      </c>
      <c r="BA34" s="76">
        <v>107.14113367875601</v>
      </c>
      <c r="BB34" s="78" t="s">
        <v>39</v>
      </c>
      <c r="BC34" s="76">
        <v>16.966101944077099</v>
      </c>
      <c r="BD34" s="78" t="s">
        <v>39</v>
      </c>
      <c r="BE34" s="76">
        <v>5.2227299134700704</v>
      </c>
      <c r="BF34" s="78" t="s">
        <v>39</v>
      </c>
      <c r="BG34" s="76">
        <v>12.695941668189</v>
      </c>
      <c r="BH34" s="78" t="s">
        <v>39</v>
      </c>
      <c r="BI34" s="76">
        <v>1.54997327632282</v>
      </c>
      <c r="BJ34" s="78" t="s">
        <v>39</v>
      </c>
      <c r="BK34" s="76">
        <v>11.3530158454397</v>
      </c>
      <c r="BL34" s="78" t="s">
        <v>39</v>
      </c>
      <c r="BM34" s="76">
        <v>868.37612824844405</v>
      </c>
      <c r="BN34" s="78" t="s">
        <v>39</v>
      </c>
      <c r="BO34" s="76">
        <v>41.805478850317797</v>
      </c>
      <c r="BP34" s="78" t="s">
        <v>39</v>
      </c>
      <c r="BQ34" s="76">
        <v>142.88770439000501</v>
      </c>
      <c r="BR34" s="78" t="s">
        <v>39</v>
      </c>
      <c r="BS34" s="76">
        <v>36.905737431492597</v>
      </c>
      <c r="BT34" s="78" t="s">
        <v>39</v>
      </c>
      <c r="BU34" s="76">
        <v>15.4281687092362</v>
      </c>
      <c r="BV34" s="78" t="s">
        <v>39</v>
      </c>
    </row>
    <row r="35" spans="1:74" s="24" customFormat="1" ht="17.25" customHeight="1" x14ac:dyDescent="0.25">
      <c r="A35" s="24">
        <v>2024</v>
      </c>
      <c r="B35" s="24" t="s">
        <v>37</v>
      </c>
      <c r="C35" s="24">
        <v>33</v>
      </c>
      <c r="D35" s="25" t="s">
        <v>72</v>
      </c>
      <c r="E35" s="103">
        <v>0.57999999999999996</v>
      </c>
      <c r="F35" s="78" t="s">
        <v>39</v>
      </c>
      <c r="G35" s="76">
        <v>-2.2075055187637971</v>
      </c>
      <c r="H35" s="78" t="s">
        <v>39</v>
      </c>
      <c r="I35" s="76">
        <v>6.6961000735835201</v>
      </c>
      <c r="J35" s="78" t="s">
        <v>39</v>
      </c>
      <c r="K35" s="76">
        <v>31.095890410958901</v>
      </c>
      <c r="L35" s="78" t="s">
        <v>39</v>
      </c>
      <c r="M35" s="76">
        <v>58.629130966952303</v>
      </c>
      <c r="N35" s="78" t="s">
        <v>39</v>
      </c>
      <c r="O35" s="76">
        <v>42.091900000000003</v>
      </c>
      <c r="P35" s="78" t="s">
        <v>39</v>
      </c>
      <c r="Q35" s="76">
        <v>35.6</v>
      </c>
      <c r="R35" s="78" t="s">
        <v>41</v>
      </c>
      <c r="S35" s="76">
        <v>0.51499603902215496</v>
      </c>
      <c r="T35" s="78" t="s">
        <v>41</v>
      </c>
      <c r="U35" s="76">
        <v>25</v>
      </c>
      <c r="V35" s="78" t="s">
        <v>39</v>
      </c>
      <c r="W35" s="76">
        <v>57.471264367816097</v>
      </c>
      <c r="X35" s="78" t="s">
        <v>39</v>
      </c>
      <c r="Y35" s="76">
        <v>64.742451154529405</v>
      </c>
      <c r="Z35" s="78" t="s">
        <v>39</v>
      </c>
      <c r="AA35" s="76">
        <v>76</v>
      </c>
      <c r="AB35" s="78" t="s">
        <v>39</v>
      </c>
      <c r="AC35" s="76">
        <v>88.8888888888889</v>
      </c>
      <c r="AD35" s="78" t="s">
        <v>39</v>
      </c>
      <c r="AE35" s="76">
        <v>26.6494623655914</v>
      </c>
      <c r="AF35" s="78" t="s">
        <v>39</v>
      </c>
      <c r="AG35" s="76">
        <v>0</v>
      </c>
      <c r="AH35" s="78" t="s">
        <v>39</v>
      </c>
      <c r="AI35" s="76">
        <v>1.52058587445251</v>
      </c>
      <c r="AJ35" s="78" t="s">
        <v>39</v>
      </c>
      <c r="AK35" s="76">
        <v>5.97485248894451</v>
      </c>
      <c r="AL35" s="78" t="s">
        <v>41</v>
      </c>
      <c r="AM35" s="76">
        <v>27.8001363145822</v>
      </c>
      <c r="AN35" s="78" t="s">
        <v>39</v>
      </c>
      <c r="AO35" s="76">
        <v>12.347747837229701</v>
      </c>
      <c r="AP35" s="78" t="s">
        <v>39</v>
      </c>
      <c r="AQ35" s="76">
        <v>2.2535166074170601</v>
      </c>
      <c r="AR35" s="78" t="s">
        <v>39</v>
      </c>
      <c r="AS35" s="76">
        <v>2.0979884798954598</v>
      </c>
      <c r="AT35" s="78" t="s">
        <v>41</v>
      </c>
      <c r="AU35" s="76">
        <v>522.18326312301804</v>
      </c>
      <c r="AV35" s="78" t="s">
        <v>41</v>
      </c>
      <c r="AW35" s="76">
        <v>67.058752820963903</v>
      </c>
      <c r="AX35" s="78" t="s">
        <v>41</v>
      </c>
      <c r="AY35" s="76">
        <v>47.1101653359148</v>
      </c>
      <c r="AZ35" s="78" t="s">
        <v>41</v>
      </c>
      <c r="BA35" s="76">
        <v>73.805516934275502</v>
      </c>
      <c r="BB35" s="78" t="s">
        <v>41</v>
      </c>
      <c r="BC35" s="76">
        <v>27.007832750717899</v>
      </c>
      <c r="BD35" s="78" t="s">
        <v>41</v>
      </c>
      <c r="BE35" s="76">
        <v>6.6108601862217604</v>
      </c>
      <c r="BF35" s="78" t="s">
        <v>41</v>
      </c>
      <c r="BG35" s="76">
        <v>15.2228518731393</v>
      </c>
      <c r="BH35" s="78" t="s">
        <v>39</v>
      </c>
      <c r="BI35" s="76">
        <v>2.8301886792452802</v>
      </c>
      <c r="BJ35" s="78" t="s">
        <v>41</v>
      </c>
      <c r="BK35" s="76">
        <v>5.9838797224520004</v>
      </c>
      <c r="BL35" s="78" t="s">
        <v>39</v>
      </c>
      <c r="BM35" s="76">
        <v>1091.3390322118601</v>
      </c>
      <c r="BN35" s="78" t="s">
        <v>41</v>
      </c>
      <c r="BO35" s="76">
        <v>126.0794931505</v>
      </c>
      <c r="BP35" s="78" t="s">
        <v>41</v>
      </c>
      <c r="BQ35" s="76">
        <v>129.40631271377401</v>
      </c>
      <c r="BR35" s="78" t="s">
        <v>41</v>
      </c>
      <c r="BS35" s="76">
        <v>34.093247187867803</v>
      </c>
      <c r="BT35" s="78" t="s">
        <v>41</v>
      </c>
      <c r="BU35" s="76">
        <v>0</v>
      </c>
      <c r="BV35" s="78" t="s">
        <v>39</v>
      </c>
    </row>
    <row r="36" spans="1:74" s="24" customFormat="1" ht="17.25" customHeight="1" x14ac:dyDescent="0.25">
      <c r="A36" s="24">
        <v>2024</v>
      </c>
      <c r="B36" s="24" t="s">
        <v>37</v>
      </c>
      <c r="C36" s="24">
        <v>34</v>
      </c>
      <c r="D36" s="25" t="s">
        <v>73</v>
      </c>
      <c r="E36" s="103">
        <v>1</v>
      </c>
      <c r="F36" s="78" t="s">
        <v>39</v>
      </c>
      <c r="G36" s="76">
        <v>0.11159468809284678</v>
      </c>
      <c r="H36" s="78" t="s">
        <v>39</v>
      </c>
      <c r="I36" s="76">
        <v>6.28278093962727</v>
      </c>
      <c r="J36" s="78" t="s">
        <v>39</v>
      </c>
      <c r="K36" s="76">
        <v>17.134658741545401</v>
      </c>
      <c r="L36" s="78" t="s">
        <v>39</v>
      </c>
      <c r="M36" s="76">
        <v>63.806970509383397</v>
      </c>
      <c r="N36" s="78" t="s">
        <v>39</v>
      </c>
      <c r="O36" s="76">
        <v>35.918399999999998</v>
      </c>
      <c r="P36" s="78" t="s">
        <v>39</v>
      </c>
      <c r="Q36" s="76">
        <v>26.6</v>
      </c>
      <c r="R36" s="78" t="s">
        <v>39</v>
      </c>
      <c r="S36" s="76">
        <v>1.11776427217867</v>
      </c>
      <c r="T36" s="78" t="s">
        <v>39</v>
      </c>
      <c r="U36" s="76">
        <v>5.70175438596491</v>
      </c>
      <c r="V36" s="78" t="s">
        <v>39</v>
      </c>
      <c r="W36" s="76">
        <v>62.629533678756502</v>
      </c>
      <c r="X36" s="78" t="s">
        <v>39</v>
      </c>
      <c r="Y36" s="76">
        <v>81.557067271353006</v>
      </c>
      <c r="Z36" s="78" t="s">
        <v>39</v>
      </c>
      <c r="AA36" s="76">
        <v>80.307941653160498</v>
      </c>
      <c r="AB36" s="78" t="s">
        <v>39</v>
      </c>
      <c r="AC36" s="76">
        <v>72</v>
      </c>
      <c r="AD36" s="78" t="s">
        <v>39</v>
      </c>
      <c r="AE36" s="76">
        <v>25.4724867724868</v>
      </c>
      <c r="AF36" s="78" t="s">
        <v>39</v>
      </c>
      <c r="AG36" s="76">
        <v>0.66753364498156498</v>
      </c>
      <c r="AH36" s="78" t="s">
        <v>39</v>
      </c>
      <c r="AI36" s="76">
        <v>1.8485390469105101</v>
      </c>
      <c r="AJ36" s="78" t="s">
        <v>39</v>
      </c>
      <c r="AK36" s="76">
        <v>7.80677430713975</v>
      </c>
      <c r="AL36" s="78" t="s">
        <v>39</v>
      </c>
      <c r="AM36" s="76">
        <v>25.881672873203598</v>
      </c>
      <c r="AN36" s="78" t="s">
        <v>39</v>
      </c>
      <c r="AO36" s="76">
        <v>12.915899414386899</v>
      </c>
      <c r="AP36" s="78" t="s">
        <v>39</v>
      </c>
      <c r="AQ36" s="76">
        <v>2.3835325716045799</v>
      </c>
      <c r="AR36" s="78" t="s">
        <v>39</v>
      </c>
      <c r="AS36" s="76">
        <v>2.16146894530005</v>
      </c>
      <c r="AT36" s="78" t="s">
        <v>39</v>
      </c>
      <c r="AU36" s="76">
        <v>546.79446443669895</v>
      </c>
      <c r="AV36" s="78" t="s">
        <v>39</v>
      </c>
      <c r="AW36" s="76">
        <v>85.252670194365507</v>
      </c>
      <c r="AX36" s="78" t="s">
        <v>39</v>
      </c>
      <c r="AY36" s="76">
        <v>76.9677598372473</v>
      </c>
      <c r="AZ36" s="78" t="s">
        <v>39</v>
      </c>
      <c r="BA36" s="76">
        <v>115.28032242192999</v>
      </c>
      <c r="BB36" s="78" t="s">
        <v>39</v>
      </c>
      <c r="BC36" s="76">
        <v>25.651625502961899</v>
      </c>
      <c r="BD36" s="78" t="s">
        <v>39</v>
      </c>
      <c r="BE36" s="76">
        <v>5.6652191972392396</v>
      </c>
      <c r="BF36" s="78" t="s">
        <v>39</v>
      </c>
      <c r="BG36" s="76">
        <v>18.873521601372001</v>
      </c>
      <c r="BH36" s="78" t="s">
        <v>39</v>
      </c>
      <c r="BI36" s="76">
        <v>3.0196936542669599</v>
      </c>
      <c r="BJ36" s="78" t="s">
        <v>39</v>
      </c>
      <c r="BK36" s="76">
        <v>0</v>
      </c>
      <c r="BL36" s="78" t="s">
        <v>39</v>
      </c>
      <c r="BM36" s="76">
        <v>1067.30724399627</v>
      </c>
      <c r="BN36" s="78" t="s">
        <v>39</v>
      </c>
      <c r="BO36" s="76">
        <v>86.334280396393396</v>
      </c>
      <c r="BP36" s="78" t="s">
        <v>39</v>
      </c>
      <c r="BQ36" s="76">
        <v>178.689244905066</v>
      </c>
      <c r="BR36" s="78" t="s">
        <v>39</v>
      </c>
      <c r="BS36" s="76">
        <v>54.868217318468403</v>
      </c>
      <c r="BT36" s="78" t="s">
        <v>39</v>
      </c>
      <c r="BU36" s="76">
        <v>39.433852498745097</v>
      </c>
      <c r="BV36" s="78" t="s">
        <v>39</v>
      </c>
    </row>
    <row r="37" spans="1:74" s="24" customFormat="1" ht="17.25" customHeight="1" x14ac:dyDescent="0.25">
      <c r="A37" s="24">
        <v>2024</v>
      </c>
      <c r="B37" s="24" t="s">
        <v>37</v>
      </c>
      <c r="C37" s="24">
        <v>35</v>
      </c>
      <c r="D37" s="25" t="s">
        <v>74</v>
      </c>
      <c r="E37" s="103">
        <v>0.93</v>
      </c>
      <c r="F37" s="78" t="s">
        <v>39</v>
      </c>
      <c r="G37" s="76">
        <v>32.052558232132192</v>
      </c>
      <c r="H37" s="78" t="s">
        <v>39</v>
      </c>
      <c r="I37" s="76">
        <v>4.8775632092375103</v>
      </c>
      <c r="J37" s="78" t="s">
        <v>39</v>
      </c>
      <c r="K37" s="76">
        <v>14.666205465236899</v>
      </c>
      <c r="L37" s="78" t="s">
        <v>39</v>
      </c>
      <c r="M37" s="76">
        <v>68.149739183798701</v>
      </c>
      <c r="N37" s="78" t="s">
        <v>39</v>
      </c>
      <c r="O37" s="76">
        <v>56.625</v>
      </c>
      <c r="P37" s="78" t="s">
        <v>39</v>
      </c>
      <c r="Q37" s="76">
        <v>26.4</v>
      </c>
      <c r="R37" s="78" t="s">
        <v>39</v>
      </c>
      <c r="S37" s="76">
        <v>0.90488221766164401</v>
      </c>
      <c r="T37" s="78" t="s">
        <v>39</v>
      </c>
      <c r="U37" s="76">
        <v>7.8066914498141298</v>
      </c>
      <c r="V37" s="78" t="s">
        <v>39</v>
      </c>
      <c r="W37" s="76">
        <v>55.851063829787201</v>
      </c>
      <c r="X37" s="78" t="s">
        <v>39</v>
      </c>
      <c r="Y37" s="76">
        <v>67.992813141683598</v>
      </c>
      <c r="Z37" s="78" t="s">
        <v>39</v>
      </c>
      <c r="AA37" s="76">
        <v>76.908752327746697</v>
      </c>
      <c r="AB37" s="78" t="s">
        <v>39</v>
      </c>
      <c r="AC37" s="76">
        <v>40.384615384615401</v>
      </c>
      <c r="AD37" s="78" t="s">
        <v>39</v>
      </c>
      <c r="AE37" s="76">
        <v>20.5553145336226</v>
      </c>
      <c r="AF37" s="78" t="s">
        <v>39</v>
      </c>
      <c r="AG37" s="76">
        <v>0.51239727256832701</v>
      </c>
      <c r="AH37" s="78" t="s">
        <v>39</v>
      </c>
      <c r="AI37" s="76">
        <v>0.71237501223278299</v>
      </c>
      <c r="AJ37" s="78" t="s">
        <v>39</v>
      </c>
      <c r="AK37" s="76">
        <v>4.8534163523587104</v>
      </c>
      <c r="AL37" s="78" t="s">
        <v>39</v>
      </c>
      <c r="AM37" s="76">
        <v>20.475594766862901</v>
      </c>
      <c r="AN37" s="78" t="s">
        <v>39</v>
      </c>
      <c r="AO37" s="76">
        <v>10.0603830550785</v>
      </c>
      <c r="AP37" s="78" t="s">
        <v>39</v>
      </c>
      <c r="AQ37" s="76">
        <v>2.14182353811267</v>
      </c>
      <c r="AR37" s="78" t="s">
        <v>39</v>
      </c>
      <c r="AS37" s="76">
        <v>2.0008322088808801</v>
      </c>
      <c r="AT37" s="78" t="s">
        <v>39</v>
      </c>
      <c r="AU37" s="76">
        <v>534.43572867654802</v>
      </c>
      <c r="AV37" s="78" t="s">
        <v>39</v>
      </c>
      <c r="AW37" s="76">
        <v>79.303858539980595</v>
      </c>
      <c r="AX37" s="78" t="s">
        <v>41</v>
      </c>
      <c r="AY37" s="76">
        <v>47.9269377632627</v>
      </c>
      <c r="AZ37" s="78" t="s">
        <v>39</v>
      </c>
      <c r="BA37" s="76">
        <v>103.635074902601</v>
      </c>
      <c r="BB37" s="78" t="s">
        <v>39</v>
      </c>
      <c r="BC37" s="76">
        <v>19.410721703685201</v>
      </c>
      <c r="BD37" s="78" t="s">
        <v>39</v>
      </c>
      <c r="BE37" s="76">
        <v>6.3323361605123898</v>
      </c>
      <c r="BF37" s="78" t="s">
        <v>39</v>
      </c>
      <c r="BG37" s="76">
        <v>12.011833160618099</v>
      </c>
      <c r="BH37" s="78" t="s">
        <v>39</v>
      </c>
      <c r="BI37" s="76">
        <v>3.6608863198458601</v>
      </c>
      <c r="BJ37" s="78" t="s">
        <v>39</v>
      </c>
      <c r="BK37" s="76">
        <v>4.2776266468403401</v>
      </c>
      <c r="BL37" s="78" t="s">
        <v>39</v>
      </c>
      <c r="BM37" s="76">
        <v>941.55636480406804</v>
      </c>
      <c r="BN37" s="78" t="s">
        <v>39</v>
      </c>
      <c r="BO37" s="76">
        <v>43.237017261497698</v>
      </c>
      <c r="BP37" s="78" t="s">
        <v>39</v>
      </c>
      <c r="BQ37" s="76">
        <v>140.907352237293</v>
      </c>
      <c r="BR37" s="78" t="s">
        <v>39</v>
      </c>
      <c r="BS37" s="76">
        <v>32.094228131963298</v>
      </c>
      <c r="BT37" s="78" t="s">
        <v>39</v>
      </c>
      <c r="BU37" s="76">
        <v>0</v>
      </c>
      <c r="BV37" s="78" t="s">
        <v>39</v>
      </c>
    </row>
    <row r="38" spans="1:74" s="24" customFormat="1" ht="17.25" customHeight="1" x14ac:dyDescent="0.25">
      <c r="A38" s="24">
        <v>2024</v>
      </c>
      <c r="B38" s="24" t="s">
        <v>37</v>
      </c>
      <c r="C38" s="24">
        <v>36</v>
      </c>
      <c r="D38" s="25" t="s">
        <v>75</v>
      </c>
      <c r="E38" s="103">
        <v>1.1399999999999999</v>
      </c>
      <c r="F38" s="78" t="s">
        <v>39</v>
      </c>
      <c r="G38" s="76">
        <v>1.7021276595744681</v>
      </c>
      <c r="H38" s="78" t="s">
        <v>39</v>
      </c>
      <c r="I38" s="76">
        <v>7.4638297872340402</v>
      </c>
      <c r="J38" s="78" t="s">
        <v>39</v>
      </c>
      <c r="K38" s="76">
        <v>16.782314022914299</v>
      </c>
      <c r="L38" s="78" t="s">
        <v>39</v>
      </c>
      <c r="M38" s="76">
        <v>72.8081144921495</v>
      </c>
      <c r="N38" s="78" t="s">
        <v>39</v>
      </c>
      <c r="O38" s="76">
        <v>55.484999999999999</v>
      </c>
      <c r="P38" s="78" t="s">
        <v>39</v>
      </c>
      <c r="Q38" s="76">
        <v>20</v>
      </c>
      <c r="R38" s="78" t="s">
        <v>39</v>
      </c>
      <c r="S38" s="76">
        <v>1.3849185761738301</v>
      </c>
      <c r="T38" s="78" t="s">
        <v>39</v>
      </c>
      <c r="U38" s="76">
        <v>12.1107266435986</v>
      </c>
      <c r="V38" s="78" t="s">
        <v>39</v>
      </c>
      <c r="W38" s="76">
        <v>71.175523349436403</v>
      </c>
      <c r="X38" s="78" t="s">
        <v>39</v>
      </c>
      <c r="Y38" s="76">
        <v>74.191482548831203</v>
      </c>
      <c r="Z38" s="78" t="s">
        <v>39</v>
      </c>
      <c r="AA38" s="76">
        <v>61.2</v>
      </c>
      <c r="AB38" s="78" t="s">
        <v>39</v>
      </c>
      <c r="AC38" s="76">
        <v>63.934426229508198</v>
      </c>
      <c r="AD38" s="78" t="s">
        <v>39</v>
      </c>
      <c r="AE38" s="76">
        <v>21.8265100055076</v>
      </c>
      <c r="AF38" s="78" t="s">
        <v>39</v>
      </c>
      <c r="AG38" s="76">
        <v>1.3350541832115299</v>
      </c>
      <c r="AH38" s="78" t="s">
        <v>39</v>
      </c>
      <c r="AI38" s="76">
        <v>2.56423799560732</v>
      </c>
      <c r="AJ38" s="78" t="s">
        <v>39</v>
      </c>
      <c r="AK38" s="76">
        <v>4.5379767714730903</v>
      </c>
      <c r="AL38" s="78" t="s">
        <v>39</v>
      </c>
      <c r="AM38" s="76">
        <v>20.814832057946798</v>
      </c>
      <c r="AN38" s="78" t="s">
        <v>39</v>
      </c>
      <c r="AO38" s="76">
        <v>11.015330434733499</v>
      </c>
      <c r="AP38" s="78" t="s">
        <v>39</v>
      </c>
      <c r="AQ38" s="76">
        <v>1.5842017010402201</v>
      </c>
      <c r="AR38" s="78" t="s">
        <v>39</v>
      </c>
      <c r="AS38" s="76">
        <v>2.1697149893212901</v>
      </c>
      <c r="AT38" s="78" t="s">
        <v>39</v>
      </c>
      <c r="AU38" s="76">
        <v>583.954564104121</v>
      </c>
      <c r="AV38" s="78" t="s">
        <v>39</v>
      </c>
      <c r="AW38" s="76">
        <v>54.864850313004403</v>
      </c>
      <c r="AX38" s="78" t="s">
        <v>39</v>
      </c>
      <c r="AY38" s="76">
        <v>76.9979781361872</v>
      </c>
      <c r="AZ38" s="78" t="s">
        <v>39</v>
      </c>
      <c r="BA38" s="76">
        <v>157.005796936184</v>
      </c>
      <c r="BB38" s="78" t="s">
        <v>39</v>
      </c>
      <c r="BC38" s="76">
        <v>18.266003302443199</v>
      </c>
      <c r="BD38" s="78" t="s">
        <v>39</v>
      </c>
      <c r="BE38" s="76">
        <v>6.1204132704352903</v>
      </c>
      <c r="BF38" s="78" t="s">
        <v>39</v>
      </c>
      <c r="BG38" s="76">
        <v>15.437903499933</v>
      </c>
      <c r="BH38" s="78" t="s">
        <v>39</v>
      </c>
      <c r="BI38" s="76">
        <v>2.7397260273972601</v>
      </c>
      <c r="BJ38" s="78" t="s">
        <v>39</v>
      </c>
      <c r="BK38" s="76">
        <v>13.385812203794201</v>
      </c>
      <c r="BL38" s="78" t="s">
        <v>39</v>
      </c>
      <c r="BM38" s="76">
        <v>843.42562924093602</v>
      </c>
      <c r="BN38" s="78" t="s">
        <v>39</v>
      </c>
      <c r="BO38" s="76">
        <v>54.055704840720601</v>
      </c>
      <c r="BP38" s="78" t="s">
        <v>39</v>
      </c>
      <c r="BQ38" s="76">
        <v>157.84249140420101</v>
      </c>
      <c r="BR38" s="78" t="s">
        <v>39</v>
      </c>
      <c r="BS38" s="76">
        <v>49.143016700561603</v>
      </c>
      <c r="BT38" s="78" t="s">
        <v>39</v>
      </c>
      <c r="BU38" s="76">
        <v>21.692094801664901</v>
      </c>
      <c r="BV38" s="78" t="s">
        <v>39</v>
      </c>
    </row>
    <row r="39" spans="1:74" s="24" customFormat="1" ht="17.25" customHeight="1" x14ac:dyDescent="0.25">
      <c r="A39" s="24">
        <v>2024</v>
      </c>
      <c r="B39" s="24" t="s">
        <v>37</v>
      </c>
      <c r="C39" s="24">
        <v>37</v>
      </c>
      <c r="D39" s="25" t="s">
        <v>76</v>
      </c>
      <c r="E39" s="103">
        <v>1.02</v>
      </c>
      <c r="F39" s="78" t="s">
        <v>39</v>
      </c>
      <c r="G39" s="76">
        <v>2.4775068457425999</v>
      </c>
      <c r="H39" s="78" t="s">
        <v>39</v>
      </c>
      <c r="I39" s="76">
        <v>4.1074455600469397</v>
      </c>
      <c r="J39" s="78" t="s">
        <v>39</v>
      </c>
      <c r="K39" s="76">
        <v>11.395461129888901</v>
      </c>
      <c r="L39" s="78" t="s">
        <v>39</v>
      </c>
      <c r="M39" s="76">
        <v>69.652048589664403</v>
      </c>
      <c r="N39" s="78" t="s">
        <v>39</v>
      </c>
      <c r="O39" s="76">
        <v>50.036000000000001</v>
      </c>
      <c r="P39" s="78" t="s">
        <v>39</v>
      </c>
      <c r="Q39" s="76">
        <v>24.1</v>
      </c>
      <c r="R39" s="78" t="s">
        <v>39</v>
      </c>
      <c r="S39" s="76">
        <v>1.0293815048571799</v>
      </c>
      <c r="T39" s="78" t="s">
        <v>39</v>
      </c>
      <c r="U39" s="76">
        <v>12.935323383084601</v>
      </c>
      <c r="V39" s="78" t="s">
        <v>39</v>
      </c>
      <c r="W39" s="76">
        <v>62.204007285974498</v>
      </c>
      <c r="X39" s="78" t="s">
        <v>39</v>
      </c>
      <c r="Y39" s="76">
        <v>69.856303069889094</v>
      </c>
      <c r="Z39" s="78" t="s">
        <v>39</v>
      </c>
      <c r="AA39" s="76">
        <v>79.725085910652894</v>
      </c>
      <c r="AB39" s="78" t="s">
        <v>39</v>
      </c>
      <c r="AC39" s="76">
        <v>42.201834862385297</v>
      </c>
      <c r="AD39" s="78" t="s">
        <v>39</v>
      </c>
      <c r="AE39" s="76">
        <v>18.9355766465344</v>
      </c>
      <c r="AF39" s="78" t="s">
        <v>39</v>
      </c>
      <c r="AG39" s="76">
        <v>0.31197986484058499</v>
      </c>
      <c r="AH39" s="78" t="s">
        <v>39</v>
      </c>
      <c r="AI39" s="76">
        <v>1.4935287953602301</v>
      </c>
      <c r="AJ39" s="78" t="s">
        <v>39</v>
      </c>
      <c r="AK39" s="76">
        <v>5.7942361063797101</v>
      </c>
      <c r="AL39" s="78" t="s">
        <v>39</v>
      </c>
      <c r="AM39" s="76">
        <v>21.986348009743299</v>
      </c>
      <c r="AN39" s="78" t="s">
        <v>39</v>
      </c>
      <c r="AO39" s="76">
        <v>12.1450030993946</v>
      </c>
      <c r="AP39" s="78" t="s">
        <v>39</v>
      </c>
      <c r="AQ39" s="76">
        <v>1.2179011888193301</v>
      </c>
      <c r="AR39" s="78" t="s">
        <v>39</v>
      </c>
      <c r="AS39" s="76">
        <v>1.9289960161522901</v>
      </c>
      <c r="AT39" s="78" t="s">
        <v>39</v>
      </c>
      <c r="AU39" s="76">
        <v>653.45213228466298</v>
      </c>
      <c r="AV39" s="78" t="s">
        <v>39</v>
      </c>
      <c r="AW39" s="76">
        <v>49.833817788488197</v>
      </c>
      <c r="AX39" s="78" t="s">
        <v>39</v>
      </c>
      <c r="AY39" s="76">
        <v>77.772276740547497</v>
      </c>
      <c r="AZ39" s="78" t="s">
        <v>39</v>
      </c>
      <c r="BA39" s="76">
        <v>95.406084074452707</v>
      </c>
      <c r="BB39" s="78" t="s">
        <v>39</v>
      </c>
      <c r="BC39" s="76">
        <v>25.394987937343402</v>
      </c>
      <c r="BD39" s="78" t="s">
        <v>39</v>
      </c>
      <c r="BE39" s="76">
        <v>4.0877226077098596</v>
      </c>
      <c r="BF39" s="78" t="s">
        <v>39</v>
      </c>
      <c r="BG39" s="76">
        <v>11.781115695128699</v>
      </c>
      <c r="BH39" s="78" t="s">
        <v>39</v>
      </c>
      <c r="BI39" s="76">
        <v>2.8691392582225301</v>
      </c>
      <c r="BJ39" s="78" t="s">
        <v>39</v>
      </c>
      <c r="BK39" s="76">
        <v>8.1938508721796097</v>
      </c>
      <c r="BL39" s="78" t="s">
        <v>39</v>
      </c>
      <c r="BM39" s="76">
        <v>963.17754504029494</v>
      </c>
      <c r="BN39" s="78" t="s">
        <v>39</v>
      </c>
      <c r="BO39" s="76">
        <v>81.612309512155306</v>
      </c>
      <c r="BP39" s="78" t="s">
        <v>39</v>
      </c>
      <c r="BQ39" s="76">
        <v>135.54303209846699</v>
      </c>
      <c r="BR39" s="78" t="s">
        <v>39</v>
      </c>
      <c r="BS39" s="76">
        <v>35.860302546489002</v>
      </c>
      <c r="BT39" s="78" t="s">
        <v>39</v>
      </c>
      <c r="BU39" s="76">
        <v>27.488099812023801</v>
      </c>
      <c r="BV39" s="78" t="s">
        <v>41</v>
      </c>
    </row>
    <row r="40" spans="1:74" s="24" customFormat="1" ht="17.25" customHeight="1" x14ac:dyDescent="0.25">
      <c r="A40" s="24">
        <v>2024</v>
      </c>
      <c r="B40" s="24" t="s">
        <v>37</v>
      </c>
      <c r="C40" s="24">
        <v>38</v>
      </c>
      <c r="D40" s="25" t="s">
        <v>77</v>
      </c>
      <c r="E40" s="103">
        <v>1</v>
      </c>
      <c r="F40" s="78" t="s">
        <v>39</v>
      </c>
      <c r="G40" s="76">
        <v>-3.8196524865188737</v>
      </c>
      <c r="H40" s="78" t="s">
        <v>39</v>
      </c>
      <c r="I40" s="76">
        <v>6.96524865188736</v>
      </c>
      <c r="J40" s="78" t="s">
        <v>39</v>
      </c>
      <c r="K40" s="76">
        <v>12.4912477244083</v>
      </c>
      <c r="L40" s="78" t="s">
        <v>39</v>
      </c>
      <c r="M40" s="76">
        <v>72.147360613178407</v>
      </c>
      <c r="N40" s="78" t="s">
        <v>39</v>
      </c>
      <c r="O40" s="76">
        <v>50.622199999999999</v>
      </c>
      <c r="P40" s="78" t="s">
        <v>39</v>
      </c>
      <c r="Q40" s="76">
        <v>28.3</v>
      </c>
      <c r="R40" s="78" t="s">
        <v>39</v>
      </c>
      <c r="S40" s="76">
        <v>0.95009397760761505</v>
      </c>
      <c r="T40" s="78" t="s">
        <v>39</v>
      </c>
      <c r="U40" s="76">
        <v>11.2600536193029</v>
      </c>
      <c r="V40" s="78" t="s">
        <v>39</v>
      </c>
      <c r="W40" s="76">
        <v>61.194029850746297</v>
      </c>
      <c r="X40" s="78" t="s">
        <v>39</v>
      </c>
      <c r="Y40" s="76">
        <v>65.789473684210506</v>
      </c>
      <c r="Z40" s="78" t="s">
        <v>39</v>
      </c>
      <c r="AA40" s="76">
        <v>71.039738704409402</v>
      </c>
      <c r="AB40" s="78" t="s">
        <v>39</v>
      </c>
      <c r="AC40" s="76">
        <v>57.03125</v>
      </c>
      <c r="AD40" s="78" t="s">
        <v>39</v>
      </c>
      <c r="AE40" s="76">
        <v>22.4842387659289</v>
      </c>
      <c r="AF40" s="78" t="s">
        <v>39</v>
      </c>
      <c r="AG40" s="76">
        <v>0.41384294973007701</v>
      </c>
      <c r="AH40" s="78" t="s">
        <v>39</v>
      </c>
      <c r="AI40" s="76">
        <v>1.21366974888599</v>
      </c>
      <c r="AJ40" s="78" t="s">
        <v>39</v>
      </c>
      <c r="AK40" s="76">
        <v>4.5445273136742603</v>
      </c>
      <c r="AL40" s="78" t="s">
        <v>39</v>
      </c>
      <c r="AM40" s="76">
        <v>22.285664609201898</v>
      </c>
      <c r="AN40" s="78" t="s">
        <v>39</v>
      </c>
      <c r="AO40" s="76">
        <v>11.2199853869236</v>
      </c>
      <c r="AP40" s="78" t="s">
        <v>39</v>
      </c>
      <c r="AQ40" s="76">
        <v>2.5767312611964202</v>
      </c>
      <c r="AR40" s="78" t="s">
        <v>39</v>
      </c>
      <c r="AS40" s="76">
        <v>2.0227050848941701</v>
      </c>
      <c r="AT40" s="78" t="s">
        <v>39</v>
      </c>
      <c r="AU40" s="76">
        <v>519.824645732455</v>
      </c>
      <c r="AV40" s="78" t="s">
        <v>39</v>
      </c>
      <c r="AW40" s="76">
        <v>45.4836276620305</v>
      </c>
      <c r="AX40" s="78" t="s">
        <v>39</v>
      </c>
      <c r="AY40" s="76">
        <v>62.922609843933998</v>
      </c>
      <c r="AZ40" s="78" t="s">
        <v>39</v>
      </c>
      <c r="BA40" s="76">
        <v>149.93758756750199</v>
      </c>
      <c r="BB40" s="78" t="s">
        <v>39</v>
      </c>
      <c r="BC40" s="76">
        <v>15.049704281390101</v>
      </c>
      <c r="BD40" s="78" t="s">
        <v>39</v>
      </c>
      <c r="BE40" s="76">
        <v>6.1291783350821198</v>
      </c>
      <c r="BF40" s="78" t="s">
        <v>39</v>
      </c>
      <c r="BG40" s="76">
        <v>15.406545495446499</v>
      </c>
      <c r="BH40" s="78" t="s">
        <v>39</v>
      </c>
      <c r="BI40" s="76">
        <v>1.2317387568032101</v>
      </c>
      <c r="BJ40" s="78" t="s">
        <v>39</v>
      </c>
      <c r="BK40" s="76">
        <v>7.6830448475985902</v>
      </c>
      <c r="BL40" s="78" t="s">
        <v>39</v>
      </c>
      <c r="BM40" s="76">
        <v>927.38476920225105</v>
      </c>
      <c r="BN40" s="78" t="s">
        <v>39</v>
      </c>
      <c r="BO40" s="76">
        <v>65.591492922333302</v>
      </c>
      <c r="BP40" s="78" t="s">
        <v>39</v>
      </c>
      <c r="BQ40" s="76">
        <v>136.75653021718901</v>
      </c>
      <c r="BR40" s="78" t="s">
        <v>39</v>
      </c>
      <c r="BS40" s="76">
        <v>28.023491863075499</v>
      </c>
      <c r="BT40" s="78" t="s">
        <v>39</v>
      </c>
      <c r="BU40" s="76">
        <v>19.352219161830501</v>
      </c>
      <c r="BV40" s="78" t="s">
        <v>39</v>
      </c>
    </row>
    <row r="41" spans="1:74" s="24" customFormat="1" ht="17.25" customHeight="1" x14ac:dyDescent="0.25">
      <c r="A41" s="24">
        <v>2024</v>
      </c>
      <c r="B41" s="24" t="s">
        <v>37</v>
      </c>
      <c r="C41" s="24">
        <v>39</v>
      </c>
      <c r="D41" s="25" t="s">
        <v>78</v>
      </c>
      <c r="E41" s="103">
        <v>1.19</v>
      </c>
      <c r="F41" s="78" t="s">
        <v>39</v>
      </c>
      <c r="G41" s="76">
        <v>8.8611190002840097</v>
      </c>
      <c r="H41" s="78" t="s">
        <v>39</v>
      </c>
      <c r="I41" s="76">
        <v>4.0840670264129502</v>
      </c>
      <c r="J41" s="78" t="s">
        <v>39</v>
      </c>
      <c r="K41" s="76">
        <v>9.4781899714635092</v>
      </c>
      <c r="L41" s="78" t="s">
        <v>39</v>
      </c>
      <c r="M41" s="76">
        <v>77.417958264784801</v>
      </c>
      <c r="N41" s="78" t="s">
        <v>39</v>
      </c>
      <c r="O41" s="76">
        <v>53.2333</v>
      </c>
      <c r="P41" s="78" t="s">
        <v>39</v>
      </c>
      <c r="Q41" s="76">
        <v>23.5</v>
      </c>
      <c r="R41" s="78" t="s">
        <v>39</v>
      </c>
      <c r="S41" s="76">
        <v>1.4319191012476999</v>
      </c>
      <c r="T41" s="78" t="s">
        <v>39</v>
      </c>
      <c r="U41" s="76">
        <v>10.0689655172414</v>
      </c>
      <c r="V41" s="78" t="s">
        <v>39</v>
      </c>
      <c r="W41" s="76">
        <v>65.733389051399897</v>
      </c>
      <c r="X41" s="78" t="s">
        <v>39</v>
      </c>
      <c r="Y41" s="76">
        <v>69.738262277388102</v>
      </c>
      <c r="Z41" s="78" t="s">
        <v>39</v>
      </c>
      <c r="AA41" s="76">
        <v>77.679449360865306</v>
      </c>
      <c r="AB41" s="78" t="s">
        <v>39</v>
      </c>
      <c r="AC41" s="76">
        <v>31.981981981981999</v>
      </c>
      <c r="AD41" s="78" t="s">
        <v>39</v>
      </c>
      <c r="AE41" s="76">
        <v>19.071906158357798</v>
      </c>
      <c r="AF41" s="78" t="s">
        <v>39</v>
      </c>
      <c r="AG41" s="76">
        <v>0.78960033245927697</v>
      </c>
      <c r="AH41" s="78" t="s">
        <v>39</v>
      </c>
      <c r="AI41" s="76">
        <v>1.64872370457446</v>
      </c>
      <c r="AJ41" s="78" t="s">
        <v>39</v>
      </c>
      <c r="AK41" s="76">
        <v>6.5244788725600698</v>
      </c>
      <c r="AL41" s="78" t="s">
        <v>39</v>
      </c>
      <c r="AM41" s="76">
        <v>23.4526854908312</v>
      </c>
      <c r="AN41" s="78" t="s">
        <v>39</v>
      </c>
      <c r="AO41" s="76">
        <v>12.7069507965605</v>
      </c>
      <c r="AP41" s="78" t="s">
        <v>39</v>
      </c>
      <c r="AQ41" s="76">
        <v>1.7858804239134201</v>
      </c>
      <c r="AR41" s="78" t="s">
        <v>39</v>
      </c>
      <c r="AS41" s="76">
        <v>2.1620013539649201</v>
      </c>
      <c r="AT41" s="78" t="s">
        <v>39</v>
      </c>
      <c r="AU41" s="76">
        <v>614.37642681702698</v>
      </c>
      <c r="AV41" s="78" t="s">
        <v>39</v>
      </c>
      <c r="AW41" s="76">
        <v>71.063148652648707</v>
      </c>
      <c r="AX41" s="78" t="s">
        <v>39</v>
      </c>
      <c r="AY41" s="76">
        <v>77.995706493310195</v>
      </c>
      <c r="AZ41" s="78" t="s">
        <v>39</v>
      </c>
      <c r="BA41" s="76">
        <v>107.70794560109</v>
      </c>
      <c r="BB41" s="78" t="s">
        <v>39</v>
      </c>
      <c r="BC41" s="76">
        <v>25.6119091145932</v>
      </c>
      <c r="BD41" s="78" t="s">
        <v>39</v>
      </c>
      <c r="BE41" s="76">
        <v>7.1147284125129504</v>
      </c>
      <c r="BF41" s="78" t="s">
        <v>39</v>
      </c>
      <c r="BG41" s="76">
        <v>13.7407714108273</v>
      </c>
      <c r="BH41" s="78" t="s">
        <v>39</v>
      </c>
      <c r="BI41" s="76">
        <v>1.98019801980198</v>
      </c>
      <c r="BJ41" s="78" t="s">
        <v>39</v>
      </c>
      <c r="BK41" s="76">
        <v>5.1715122322657301</v>
      </c>
      <c r="BL41" s="78" t="s">
        <v>39</v>
      </c>
      <c r="BM41" s="76">
        <v>957.93907671760098</v>
      </c>
      <c r="BN41" s="78" t="s">
        <v>39</v>
      </c>
      <c r="BO41" s="76">
        <v>58.787786948283099</v>
      </c>
      <c r="BP41" s="78" t="s">
        <v>39</v>
      </c>
      <c r="BQ41" s="76">
        <v>150.187794391316</v>
      </c>
      <c r="BR41" s="78" t="s">
        <v>39</v>
      </c>
      <c r="BS41" s="76">
        <v>39.6564495091447</v>
      </c>
      <c r="BT41" s="78" t="s">
        <v>39</v>
      </c>
      <c r="BU41" s="76">
        <v>20.7073872499011</v>
      </c>
      <c r="BV41" s="78" t="s">
        <v>39</v>
      </c>
    </row>
    <row r="42" spans="1:74" s="24" customFormat="1" ht="17.25" customHeight="1" x14ac:dyDescent="0.25">
      <c r="A42" s="24">
        <v>2024</v>
      </c>
      <c r="B42" s="24" t="s">
        <v>37</v>
      </c>
      <c r="C42" s="24">
        <v>40</v>
      </c>
      <c r="D42" s="25" t="s">
        <v>79</v>
      </c>
      <c r="E42" s="103">
        <v>1.1000000000000001</v>
      </c>
      <c r="F42" s="78" t="s">
        <v>39</v>
      </c>
      <c r="G42" s="76">
        <v>-2.9110315968221241</v>
      </c>
      <c r="H42" s="78" t="s">
        <v>39</v>
      </c>
      <c r="I42" s="76">
        <v>6.5073685487294597</v>
      </c>
      <c r="J42" s="78" t="s">
        <v>39</v>
      </c>
      <c r="K42" s="76">
        <v>15.6683083266522</v>
      </c>
      <c r="L42" s="78" t="s">
        <v>39</v>
      </c>
      <c r="M42" s="76">
        <v>68.555522417735403</v>
      </c>
      <c r="N42" s="78" t="s">
        <v>39</v>
      </c>
      <c r="O42" s="76">
        <v>50.634099999999997</v>
      </c>
      <c r="P42" s="78" t="s">
        <v>39</v>
      </c>
      <c r="Q42" s="76">
        <v>23.3</v>
      </c>
      <c r="R42" s="78" t="s">
        <v>39</v>
      </c>
      <c r="S42" s="76">
        <v>0.61116809201385902</v>
      </c>
      <c r="T42" s="78" t="s">
        <v>39</v>
      </c>
      <c r="U42" s="76">
        <v>13.025210084033599</v>
      </c>
      <c r="V42" s="78" t="s">
        <v>39</v>
      </c>
      <c r="W42" s="76">
        <v>64.502657555049396</v>
      </c>
      <c r="X42" s="78" t="s">
        <v>39</v>
      </c>
      <c r="Y42" s="76">
        <v>70.916809413867497</v>
      </c>
      <c r="Z42" s="78" t="s">
        <v>39</v>
      </c>
      <c r="AA42" s="76">
        <v>78.407960199005004</v>
      </c>
      <c r="AB42" s="78" t="s">
        <v>39</v>
      </c>
      <c r="AC42" s="76">
        <v>58.421052631578902</v>
      </c>
      <c r="AD42" s="78" t="s">
        <v>39</v>
      </c>
      <c r="AE42" s="76">
        <v>21.338730293992299</v>
      </c>
      <c r="AF42" s="78" t="s">
        <v>39</v>
      </c>
      <c r="AG42" s="76">
        <v>0.52629712785159499</v>
      </c>
      <c r="AH42" s="78" t="s">
        <v>39</v>
      </c>
      <c r="AI42" s="76">
        <v>1.3818053800021901</v>
      </c>
      <c r="AJ42" s="78" t="s">
        <v>39</v>
      </c>
      <c r="AK42" s="76">
        <v>4.7364834137927199</v>
      </c>
      <c r="AL42" s="78" t="s">
        <v>39</v>
      </c>
      <c r="AM42" s="76">
        <v>20.570280818795101</v>
      </c>
      <c r="AN42" s="78" t="s">
        <v>39</v>
      </c>
      <c r="AO42" s="76">
        <v>10.9686909957615</v>
      </c>
      <c r="AP42" s="78" t="s">
        <v>39</v>
      </c>
      <c r="AQ42" s="76">
        <v>2.26788685009811</v>
      </c>
      <c r="AR42" s="78" t="s">
        <v>39</v>
      </c>
      <c r="AS42" s="76">
        <v>2.45494729159741</v>
      </c>
      <c r="AT42" s="78" t="s">
        <v>39</v>
      </c>
      <c r="AU42" s="76">
        <v>550.90857382083402</v>
      </c>
      <c r="AV42" s="78" t="s">
        <v>39</v>
      </c>
      <c r="AW42" s="76">
        <v>51.545824304533099</v>
      </c>
      <c r="AX42" s="78" t="s">
        <v>39</v>
      </c>
      <c r="AY42" s="76">
        <v>74.039594152616701</v>
      </c>
      <c r="AZ42" s="78" t="s">
        <v>39</v>
      </c>
      <c r="BA42" s="76">
        <v>132.21112987283399</v>
      </c>
      <c r="BB42" s="78" t="s">
        <v>39</v>
      </c>
      <c r="BC42" s="76">
        <v>24.1023547511655</v>
      </c>
      <c r="BD42" s="78" t="s">
        <v>39</v>
      </c>
      <c r="BE42" s="76">
        <v>6.39477223315905</v>
      </c>
      <c r="BF42" s="78" t="s">
        <v>39</v>
      </c>
      <c r="BG42" s="76">
        <v>15.2722467994605</v>
      </c>
      <c r="BH42" s="78" t="s">
        <v>39</v>
      </c>
      <c r="BI42" s="76">
        <v>2.1513173797437801</v>
      </c>
      <c r="BJ42" s="78" t="s">
        <v>39</v>
      </c>
      <c r="BK42" s="76">
        <v>3.4461062170157701</v>
      </c>
      <c r="BL42" s="78" t="s">
        <v>39</v>
      </c>
      <c r="BM42" s="76">
        <v>811.95625857658297</v>
      </c>
      <c r="BN42" s="78" t="s">
        <v>39</v>
      </c>
      <c r="BO42" s="76">
        <v>73.809189120668506</v>
      </c>
      <c r="BP42" s="78" t="s">
        <v>39</v>
      </c>
      <c r="BQ42" s="76">
        <v>137.63330546161001</v>
      </c>
      <c r="BR42" s="78" t="s">
        <v>39</v>
      </c>
      <c r="BS42" s="76">
        <v>34.474049391526798</v>
      </c>
      <c r="BT42" s="78" t="s">
        <v>39</v>
      </c>
      <c r="BU42" s="76">
        <v>12.334701137263</v>
      </c>
      <c r="BV42" s="78" t="s">
        <v>39</v>
      </c>
    </row>
    <row r="43" spans="1:74" s="24" customFormat="1" ht="17.25" customHeight="1" x14ac:dyDescent="0.25">
      <c r="A43" s="24">
        <v>2024</v>
      </c>
      <c r="B43" s="24" t="s">
        <v>37</v>
      </c>
      <c r="C43" s="24">
        <v>41</v>
      </c>
      <c r="D43" s="25" t="s">
        <v>80</v>
      </c>
      <c r="E43" s="103">
        <v>1.1000000000000001</v>
      </c>
      <c r="F43" s="78" t="s">
        <v>39</v>
      </c>
      <c r="G43" s="76">
        <v>7.7298242385202913</v>
      </c>
      <c r="H43" s="78" t="s">
        <v>39</v>
      </c>
      <c r="I43" s="76">
        <v>5.0105824974694002</v>
      </c>
      <c r="J43" s="78" t="s">
        <v>39</v>
      </c>
      <c r="K43" s="76">
        <v>17.693617021276602</v>
      </c>
      <c r="L43" s="78" t="s">
        <v>39</v>
      </c>
      <c r="M43" s="76">
        <v>67.861530678615296</v>
      </c>
      <c r="N43" s="78" t="s">
        <v>39</v>
      </c>
      <c r="O43" s="76">
        <v>40.381300000000003</v>
      </c>
      <c r="P43" s="78" t="s">
        <v>39</v>
      </c>
      <c r="Q43" s="76">
        <v>32.799999999999997</v>
      </c>
      <c r="R43" s="78" t="s">
        <v>39</v>
      </c>
      <c r="S43" s="76">
        <v>1.00380485086132</v>
      </c>
      <c r="T43" s="78" t="s">
        <v>39</v>
      </c>
      <c r="U43" s="76">
        <v>6.0565275908479101</v>
      </c>
      <c r="V43" s="78" t="s">
        <v>39</v>
      </c>
      <c r="W43" s="76">
        <v>56.587989244099198</v>
      </c>
      <c r="X43" s="78" t="s">
        <v>39</v>
      </c>
      <c r="Y43" s="76">
        <v>63.691890057685796</v>
      </c>
      <c r="Z43" s="78" t="s">
        <v>39</v>
      </c>
      <c r="AA43" s="76">
        <v>74.506828528072802</v>
      </c>
      <c r="AB43" s="78" t="s">
        <v>39</v>
      </c>
      <c r="AC43" s="76">
        <v>36.090225563909797</v>
      </c>
      <c r="AD43" s="78" t="s">
        <v>39</v>
      </c>
      <c r="AE43" s="76">
        <v>26.345549203756601</v>
      </c>
      <c r="AF43" s="78" t="s">
        <v>39</v>
      </c>
      <c r="AG43" s="76">
        <v>0.52362841494707002</v>
      </c>
      <c r="AH43" s="78" t="s">
        <v>39</v>
      </c>
      <c r="AI43" s="76">
        <v>2.2015743144662201</v>
      </c>
      <c r="AJ43" s="78" t="s">
        <v>39</v>
      </c>
      <c r="AK43" s="76">
        <v>7.2539315124189701</v>
      </c>
      <c r="AL43" s="78" t="s">
        <v>39</v>
      </c>
      <c r="AM43" s="76">
        <v>24.549674754520701</v>
      </c>
      <c r="AN43" s="78" t="s">
        <v>39</v>
      </c>
      <c r="AO43" s="76">
        <v>13.8647018171123</v>
      </c>
      <c r="AP43" s="78" t="s">
        <v>39</v>
      </c>
      <c r="AQ43" s="76">
        <v>3.82769703983758</v>
      </c>
      <c r="AR43" s="78" t="s">
        <v>39</v>
      </c>
      <c r="AS43" s="76">
        <v>3.0334534049633901</v>
      </c>
      <c r="AT43" s="78" t="s">
        <v>39</v>
      </c>
      <c r="AU43" s="76">
        <v>603.43119303865399</v>
      </c>
      <c r="AV43" s="78" t="s">
        <v>39</v>
      </c>
      <c r="AW43" s="76">
        <v>64.521301370415301</v>
      </c>
      <c r="AX43" s="78" t="s">
        <v>39</v>
      </c>
      <c r="AY43" s="76">
        <v>101.407924376826</v>
      </c>
      <c r="AZ43" s="78" t="s">
        <v>39</v>
      </c>
      <c r="BA43" s="76">
        <v>120.386516200657</v>
      </c>
      <c r="BB43" s="78" t="s">
        <v>39</v>
      </c>
      <c r="BC43" s="76">
        <v>29.620663294449901</v>
      </c>
      <c r="BD43" s="78" t="s">
        <v>39</v>
      </c>
      <c r="BE43" s="76">
        <v>6.9123192368234303</v>
      </c>
      <c r="BF43" s="78" t="s">
        <v>39</v>
      </c>
      <c r="BG43" s="76">
        <v>15.213391793444799</v>
      </c>
      <c r="BH43" s="78" t="s">
        <v>39</v>
      </c>
      <c r="BI43" s="76">
        <v>2.70551508844953</v>
      </c>
      <c r="BJ43" s="78" t="s">
        <v>39</v>
      </c>
      <c r="BK43" s="76">
        <v>9.1328853520095894</v>
      </c>
      <c r="BL43" s="78" t="s">
        <v>39</v>
      </c>
      <c r="BM43" s="76">
        <v>1031.4306924587499</v>
      </c>
      <c r="BN43" s="78" t="s">
        <v>39</v>
      </c>
      <c r="BO43" s="76">
        <v>77.398145776905196</v>
      </c>
      <c r="BP43" s="78" t="s">
        <v>39</v>
      </c>
      <c r="BQ43" s="76">
        <v>155.69887053604899</v>
      </c>
      <c r="BR43" s="78" t="s">
        <v>39</v>
      </c>
      <c r="BS43" s="76">
        <v>56.045330331125299</v>
      </c>
      <c r="BT43" s="78" t="s">
        <v>39</v>
      </c>
      <c r="BU43" s="76">
        <v>18.651859412190301</v>
      </c>
      <c r="BV43" s="78" t="s">
        <v>39</v>
      </c>
    </row>
    <row r="44" spans="1:74" s="24" customFormat="1" ht="17.25" customHeight="1" x14ac:dyDescent="0.25">
      <c r="A44" s="24">
        <v>2024</v>
      </c>
      <c r="B44" s="24" t="s">
        <v>37</v>
      </c>
      <c r="C44" s="24">
        <v>42</v>
      </c>
      <c r="D44" s="25" t="s">
        <v>81</v>
      </c>
      <c r="E44" s="103">
        <v>0.98</v>
      </c>
      <c r="F44" s="78" t="s">
        <v>39</v>
      </c>
      <c r="G44" s="76">
        <v>-10.834670947030498</v>
      </c>
      <c r="H44" s="78" t="s">
        <v>39</v>
      </c>
      <c r="I44" s="76">
        <v>7.26324237560193</v>
      </c>
      <c r="J44" s="78" t="s">
        <v>39</v>
      </c>
      <c r="K44" s="76">
        <v>17.994100294985302</v>
      </c>
      <c r="L44" s="78" t="s">
        <v>39</v>
      </c>
      <c r="M44" s="76">
        <v>59.482200647249201</v>
      </c>
      <c r="N44" s="78" t="s">
        <v>39</v>
      </c>
      <c r="O44" s="76">
        <v>46.2941</v>
      </c>
      <c r="P44" s="78" t="s">
        <v>39</v>
      </c>
      <c r="Q44" s="76">
        <v>30.6</v>
      </c>
      <c r="R44" s="78" t="s">
        <v>39</v>
      </c>
      <c r="S44" s="76">
        <v>0.34600206682011803</v>
      </c>
      <c r="T44" s="78" t="s">
        <v>39</v>
      </c>
      <c r="U44" s="76">
        <v>5.46875</v>
      </c>
      <c r="V44" s="78" t="s">
        <v>39</v>
      </c>
      <c r="W44" s="76">
        <v>58.119658119658098</v>
      </c>
      <c r="X44" s="78" t="s">
        <v>39</v>
      </c>
      <c r="Y44" s="76">
        <v>71.639586410635204</v>
      </c>
      <c r="Z44" s="78" t="s">
        <v>39</v>
      </c>
      <c r="AA44" s="76">
        <v>78.200692041522501</v>
      </c>
      <c r="AB44" s="78" t="s">
        <v>39</v>
      </c>
      <c r="AC44" s="76">
        <v>62.162162162162197</v>
      </c>
      <c r="AD44" s="78" t="s">
        <v>39</v>
      </c>
      <c r="AE44" s="76">
        <v>26.783209351753499</v>
      </c>
      <c r="AF44" s="78" t="s">
        <v>39</v>
      </c>
      <c r="AG44" s="76">
        <v>1.09064174246208</v>
      </c>
      <c r="AH44" s="78" t="s">
        <v>39</v>
      </c>
      <c r="AI44" s="76">
        <v>1.3976928772035699</v>
      </c>
      <c r="AJ44" s="78" t="s">
        <v>39</v>
      </c>
      <c r="AK44" s="76">
        <v>3.5974264032229502</v>
      </c>
      <c r="AL44" s="78" t="s">
        <v>39</v>
      </c>
      <c r="AM44" s="76">
        <v>19.358745189852399</v>
      </c>
      <c r="AN44" s="78" t="s">
        <v>39</v>
      </c>
      <c r="AO44" s="76">
        <v>10.368145702878699</v>
      </c>
      <c r="AP44" s="78" t="s">
        <v>39</v>
      </c>
      <c r="AQ44" s="76">
        <v>2.40073750378057</v>
      </c>
      <c r="AR44" s="78" t="s">
        <v>39</v>
      </c>
      <c r="AS44" s="76">
        <v>3.1310716891713599</v>
      </c>
      <c r="AT44" s="78" t="s">
        <v>41</v>
      </c>
      <c r="AU44" s="76">
        <v>575.792218211462</v>
      </c>
      <c r="AV44" s="78" t="s">
        <v>39</v>
      </c>
      <c r="AW44" s="76">
        <v>116.346847510079</v>
      </c>
      <c r="AX44" s="78" t="s">
        <v>39</v>
      </c>
      <c r="AY44" s="76">
        <v>54.282174449924902</v>
      </c>
      <c r="AZ44" s="78" t="s">
        <v>41</v>
      </c>
      <c r="BA44" s="76">
        <v>38.719072143806002</v>
      </c>
      <c r="BB44" s="78" t="s">
        <v>39</v>
      </c>
      <c r="BC44" s="76">
        <v>20.831430270704399</v>
      </c>
      <c r="BD44" s="78" t="s">
        <v>41</v>
      </c>
      <c r="BE44" s="76">
        <v>4.7979659900752898</v>
      </c>
      <c r="BF44" s="78" t="s">
        <v>41</v>
      </c>
      <c r="BG44" s="76">
        <v>13.7019399743919</v>
      </c>
      <c r="BH44" s="78" t="s">
        <v>39</v>
      </c>
      <c r="BI44" s="76">
        <v>0.34662045060658597</v>
      </c>
      <c r="BJ44" s="78" t="s">
        <v>39</v>
      </c>
      <c r="BK44" s="76">
        <v>0</v>
      </c>
      <c r="BL44" s="78" t="s">
        <v>39</v>
      </c>
      <c r="BM44" s="76">
        <v>1163.82921580379</v>
      </c>
      <c r="BN44" s="78" t="s">
        <v>39</v>
      </c>
      <c r="BO44" s="76">
        <v>100.082370705625</v>
      </c>
      <c r="BP44" s="78" t="s">
        <v>39</v>
      </c>
      <c r="BQ44" s="76">
        <v>192.920728271944</v>
      </c>
      <c r="BR44" s="78" t="s">
        <v>41</v>
      </c>
      <c r="BS44" s="76">
        <v>34.583719360302801</v>
      </c>
      <c r="BT44" s="78" t="s">
        <v>41</v>
      </c>
      <c r="BU44" s="76">
        <v>37.406677117275201</v>
      </c>
      <c r="BV44" s="78" t="s">
        <v>41</v>
      </c>
    </row>
    <row r="45" spans="1:74" s="24" customFormat="1" ht="17.25" customHeight="1" x14ac:dyDescent="0.25">
      <c r="A45" s="24">
        <v>2024</v>
      </c>
      <c r="B45" s="24" t="s">
        <v>37</v>
      </c>
      <c r="C45" s="24">
        <v>43</v>
      </c>
      <c r="D45" s="25" t="s">
        <v>82</v>
      </c>
      <c r="E45" s="103">
        <v>1.1499999999999999</v>
      </c>
      <c r="F45" s="78" t="s">
        <v>39</v>
      </c>
      <c r="G45" s="76">
        <v>6.89978563772776</v>
      </c>
      <c r="H45" s="78" t="s">
        <v>39</v>
      </c>
      <c r="I45" s="76">
        <v>5.1513933547695601</v>
      </c>
      <c r="J45" s="78" t="s">
        <v>39</v>
      </c>
      <c r="K45" s="76">
        <v>13.009998136993101</v>
      </c>
      <c r="L45" s="78" t="s">
        <v>39</v>
      </c>
      <c r="M45" s="76">
        <v>71.188576228475398</v>
      </c>
      <c r="N45" s="78" t="s">
        <v>39</v>
      </c>
      <c r="O45" s="76">
        <v>50.464599999999997</v>
      </c>
      <c r="P45" s="78" t="s">
        <v>39</v>
      </c>
      <c r="Q45" s="76">
        <v>25</v>
      </c>
      <c r="R45" s="78" t="s">
        <v>39</v>
      </c>
      <c r="S45" s="76">
        <v>1.5144229282522099</v>
      </c>
      <c r="T45" s="78" t="s">
        <v>39</v>
      </c>
      <c r="U45" s="76">
        <v>8.6003372681281594</v>
      </c>
      <c r="V45" s="78" t="s">
        <v>39</v>
      </c>
      <c r="W45" s="76">
        <v>66.866458882761904</v>
      </c>
      <c r="X45" s="78" t="s">
        <v>39</v>
      </c>
      <c r="Y45" s="76">
        <v>69.511618747538407</v>
      </c>
      <c r="Z45" s="78" t="s">
        <v>39</v>
      </c>
      <c r="AA45" s="76">
        <v>77.141889603792706</v>
      </c>
      <c r="AB45" s="78" t="s">
        <v>39</v>
      </c>
      <c r="AC45" s="76">
        <v>48.492462311557802</v>
      </c>
      <c r="AD45" s="78" t="s">
        <v>39</v>
      </c>
      <c r="AE45" s="76">
        <v>22.9551537070524</v>
      </c>
      <c r="AF45" s="78" t="s">
        <v>39</v>
      </c>
      <c r="AG45" s="76">
        <v>0.32060612288751</v>
      </c>
      <c r="AH45" s="78" t="s">
        <v>39</v>
      </c>
      <c r="AI45" s="76">
        <v>1.6856362762357899</v>
      </c>
      <c r="AJ45" s="78" t="s">
        <v>39</v>
      </c>
      <c r="AK45" s="76">
        <v>4.8284936997951702</v>
      </c>
      <c r="AL45" s="78" t="s">
        <v>39</v>
      </c>
      <c r="AM45" s="76">
        <v>21.400733280958502</v>
      </c>
      <c r="AN45" s="78" t="s">
        <v>39</v>
      </c>
      <c r="AO45" s="76">
        <v>11.4203100130227</v>
      </c>
      <c r="AP45" s="78" t="s">
        <v>39</v>
      </c>
      <c r="AQ45" s="76">
        <v>1.4271108136441799</v>
      </c>
      <c r="AR45" s="78" t="s">
        <v>39</v>
      </c>
      <c r="AS45" s="76">
        <v>1.92490631689421</v>
      </c>
      <c r="AT45" s="78" t="s">
        <v>39</v>
      </c>
      <c r="AU45" s="76">
        <v>558.67822450175595</v>
      </c>
      <c r="AV45" s="78" t="s">
        <v>39</v>
      </c>
      <c r="AW45" s="76">
        <v>62.320292429852003</v>
      </c>
      <c r="AX45" s="78" t="s">
        <v>39</v>
      </c>
      <c r="AY45" s="76">
        <v>75.000587692095905</v>
      </c>
      <c r="AZ45" s="78" t="s">
        <v>39</v>
      </c>
      <c r="BA45" s="76">
        <v>111.700523124773</v>
      </c>
      <c r="BB45" s="78" t="s">
        <v>39</v>
      </c>
      <c r="BC45" s="76">
        <v>23.691561686448399</v>
      </c>
      <c r="BD45" s="78" t="s">
        <v>39</v>
      </c>
      <c r="BE45" s="76">
        <v>6.2143771865819399</v>
      </c>
      <c r="BF45" s="78" t="s">
        <v>39</v>
      </c>
      <c r="BG45" s="76">
        <v>12.7393825004223</v>
      </c>
      <c r="BH45" s="78" t="s">
        <v>39</v>
      </c>
      <c r="BI45" s="76">
        <v>1.0567581387421201</v>
      </c>
      <c r="BJ45" s="78" t="s">
        <v>39</v>
      </c>
      <c r="BK45" s="76">
        <v>17.628793311996802</v>
      </c>
      <c r="BL45" s="78" t="s">
        <v>39</v>
      </c>
      <c r="BM45" s="76">
        <v>868.68098256009398</v>
      </c>
      <c r="BN45" s="78" t="s">
        <v>39</v>
      </c>
      <c r="BO45" s="76">
        <v>46.386559020469498</v>
      </c>
      <c r="BP45" s="78" t="s">
        <v>39</v>
      </c>
      <c r="BQ45" s="76">
        <v>142.85191694544201</v>
      </c>
      <c r="BR45" s="78" t="s">
        <v>39</v>
      </c>
      <c r="BS45" s="76">
        <v>36.128099306105803</v>
      </c>
      <c r="BT45" s="78" t="s">
        <v>39</v>
      </c>
      <c r="BU45" s="76">
        <v>21.495774210228198</v>
      </c>
      <c r="BV45" s="78" t="s">
        <v>39</v>
      </c>
    </row>
    <row r="46" spans="1:74" s="24" customFormat="1" ht="17.25" customHeight="1" x14ac:dyDescent="0.25">
      <c r="A46" s="24">
        <v>2024</v>
      </c>
      <c r="B46" s="24" t="s">
        <v>37</v>
      </c>
      <c r="C46" s="24">
        <v>44</v>
      </c>
      <c r="D46" s="25" t="s">
        <v>83</v>
      </c>
      <c r="E46" s="103">
        <v>1.08</v>
      </c>
      <c r="F46" s="78" t="s">
        <v>39</v>
      </c>
      <c r="G46" s="76">
        <v>-6.8859984697781176</v>
      </c>
      <c r="H46" s="78" t="s">
        <v>39</v>
      </c>
      <c r="I46" s="76">
        <v>6.9625095638867602</v>
      </c>
      <c r="J46" s="78" t="s">
        <v>39</v>
      </c>
      <c r="K46" s="76">
        <v>10.867256637168101</v>
      </c>
      <c r="L46" s="78" t="s">
        <v>39</v>
      </c>
      <c r="M46" s="76">
        <v>68.2100683654444</v>
      </c>
      <c r="N46" s="78" t="s">
        <v>39</v>
      </c>
      <c r="O46" s="76">
        <v>49.689900000000002</v>
      </c>
      <c r="P46" s="78" t="s">
        <v>39</v>
      </c>
      <c r="Q46" s="76">
        <v>30.3</v>
      </c>
      <c r="R46" s="78" t="s">
        <v>39</v>
      </c>
      <c r="S46" s="76">
        <v>1.1428057509687899</v>
      </c>
      <c r="T46" s="78" t="s">
        <v>39</v>
      </c>
      <c r="U46" s="76">
        <v>11.25</v>
      </c>
      <c r="V46" s="78" t="s">
        <v>39</v>
      </c>
      <c r="W46" s="76">
        <v>61.1111111111111</v>
      </c>
      <c r="X46" s="78" t="s">
        <v>39</v>
      </c>
      <c r="Y46" s="76">
        <v>77.725437415881601</v>
      </c>
      <c r="Z46" s="78" t="s">
        <v>39</v>
      </c>
      <c r="AA46" s="76">
        <v>79.154518950437307</v>
      </c>
      <c r="AB46" s="78" t="s">
        <v>39</v>
      </c>
      <c r="AC46" s="76">
        <v>33.870967741935502</v>
      </c>
      <c r="AD46" s="78" t="s">
        <v>39</v>
      </c>
      <c r="AE46" s="76">
        <v>25.6735042735043</v>
      </c>
      <c r="AF46" s="78" t="s">
        <v>39</v>
      </c>
      <c r="AG46" s="76">
        <v>0.65601377257305105</v>
      </c>
      <c r="AH46" s="78" t="s">
        <v>39</v>
      </c>
      <c r="AI46" s="76">
        <v>2.04818709190533</v>
      </c>
      <c r="AJ46" s="78" t="s">
        <v>39</v>
      </c>
      <c r="AK46" s="76">
        <v>4.8343159233082096</v>
      </c>
      <c r="AL46" s="78" t="s">
        <v>39</v>
      </c>
      <c r="AM46" s="76">
        <v>24.5002005703716</v>
      </c>
      <c r="AN46" s="78" t="s">
        <v>39</v>
      </c>
      <c r="AO46" s="76">
        <v>11.5534473206529</v>
      </c>
      <c r="AP46" s="78" t="s">
        <v>39</v>
      </c>
      <c r="AQ46" s="76">
        <v>1.3356988489275501</v>
      </c>
      <c r="AR46" s="78" t="s">
        <v>39</v>
      </c>
      <c r="AS46" s="76">
        <v>2.5575870584709</v>
      </c>
      <c r="AT46" s="78" t="s">
        <v>39</v>
      </c>
      <c r="AU46" s="76">
        <v>701.55264325349697</v>
      </c>
      <c r="AV46" s="78" t="s">
        <v>39</v>
      </c>
      <c r="AW46" s="76">
        <v>83.517393081844901</v>
      </c>
      <c r="AX46" s="78" t="s">
        <v>39</v>
      </c>
      <c r="AY46" s="76">
        <v>70.972548097670597</v>
      </c>
      <c r="AZ46" s="78" t="s">
        <v>39</v>
      </c>
      <c r="BA46" s="76">
        <v>191.39986668496101</v>
      </c>
      <c r="BB46" s="78" t="s">
        <v>39</v>
      </c>
      <c r="BC46" s="76">
        <v>5.2121571503957904</v>
      </c>
      <c r="BD46" s="78" t="s">
        <v>39</v>
      </c>
      <c r="BE46" s="76">
        <v>7.2507707223386504</v>
      </c>
      <c r="BF46" s="78" t="s">
        <v>39</v>
      </c>
      <c r="BG46" s="76">
        <v>15.6499953187648</v>
      </c>
      <c r="BH46" s="78" t="s">
        <v>39</v>
      </c>
      <c r="BI46" s="76">
        <v>4.1828040278853598</v>
      </c>
      <c r="BJ46" s="78" t="s">
        <v>39</v>
      </c>
      <c r="BK46" s="76">
        <v>3.7678067289688602</v>
      </c>
      <c r="BL46" s="78" t="s">
        <v>39</v>
      </c>
      <c r="BM46" s="76">
        <v>1050.78573117821</v>
      </c>
      <c r="BN46" s="78" t="s">
        <v>39</v>
      </c>
      <c r="BO46" s="76">
        <v>52.342527639706901</v>
      </c>
      <c r="BP46" s="78" t="s">
        <v>39</v>
      </c>
      <c r="BQ46" s="76">
        <v>212.30699759718499</v>
      </c>
      <c r="BR46" s="78" t="s">
        <v>39</v>
      </c>
      <c r="BS46" s="76">
        <v>33.9081650491093</v>
      </c>
      <c r="BT46" s="78" t="s">
        <v>39</v>
      </c>
      <c r="BU46" s="76">
        <v>25.424098510610499</v>
      </c>
      <c r="BV46" s="78" t="s">
        <v>41</v>
      </c>
    </row>
    <row r="47" spans="1:74" s="24" customFormat="1" ht="17.25" customHeight="1" x14ac:dyDescent="0.25">
      <c r="A47" s="24">
        <v>2024</v>
      </c>
      <c r="B47" s="24" t="s">
        <v>37</v>
      </c>
      <c r="C47" s="24">
        <v>45</v>
      </c>
      <c r="D47" s="25" t="s">
        <v>84</v>
      </c>
      <c r="E47" s="103">
        <v>1.1499999999999999</v>
      </c>
      <c r="F47" s="78" t="s">
        <v>39</v>
      </c>
      <c r="G47" s="76">
        <v>6.5588773642464915</v>
      </c>
      <c r="H47" s="78" t="s">
        <v>39</v>
      </c>
      <c r="I47" s="76">
        <v>5.3386211104331904</v>
      </c>
      <c r="J47" s="78" t="s">
        <v>39</v>
      </c>
      <c r="K47" s="76">
        <v>9.1359383599339594</v>
      </c>
      <c r="L47" s="78" t="s">
        <v>39</v>
      </c>
      <c r="M47" s="76">
        <v>69.604573606479306</v>
      </c>
      <c r="N47" s="78" t="s">
        <v>39</v>
      </c>
      <c r="O47" s="76">
        <v>50.172499999999999</v>
      </c>
      <c r="P47" s="78" t="s">
        <v>39</v>
      </c>
      <c r="Q47" s="76">
        <v>29.5</v>
      </c>
      <c r="R47" s="78" t="s">
        <v>39</v>
      </c>
      <c r="S47" s="76">
        <v>0.34470856210780199</v>
      </c>
      <c r="T47" s="78" t="s">
        <v>39</v>
      </c>
      <c r="U47" s="76">
        <v>8.8524590163934391</v>
      </c>
      <c r="V47" s="78" t="s">
        <v>39</v>
      </c>
      <c r="W47" s="76">
        <v>62.237762237762198</v>
      </c>
      <c r="X47" s="78" t="s">
        <v>39</v>
      </c>
      <c r="Y47" s="76">
        <v>71.467025572005497</v>
      </c>
      <c r="Z47" s="78" t="s">
        <v>39</v>
      </c>
      <c r="AA47" s="76">
        <v>80.086580086580099</v>
      </c>
      <c r="AB47" s="78" t="s">
        <v>39</v>
      </c>
      <c r="AC47" s="76">
        <v>71.428571428571402</v>
      </c>
      <c r="AD47" s="78" t="s">
        <v>39</v>
      </c>
      <c r="AE47" s="76">
        <v>22.6347062795409</v>
      </c>
      <c r="AF47" s="78" t="s">
        <v>39</v>
      </c>
      <c r="AG47" s="76">
        <v>0.50554003885496201</v>
      </c>
      <c r="AH47" s="78" t="s">
        <v>39</v>
      </c>
      <c r="AI47" s="76">
        <v>1.4100475618444701</v>
      </c>
      <c r="AJ47" s="78" t="s">
        <v>39</v>
      </c>
      <c r="AK47" s="76">
        <v>5.9260712325796598</v>
      </c>
      <c r="AL47" s="78" t="s">
        <v>39</v>
      </c>
      <c r="AM47" s="76">
        <v>24.5662259426609</v>
      </c>
      <c r="AN47" s="78" t="s">
        <v>39</v>
      </c>
      <c r="AO47" s="76">
        <v>14.1514438013884</v>
      </c>
      <c r="AP47" s="78" t="s">
        <v>39</v>
      </c>
      <c r="AQ47" s="76">
        <v>2.0907249388034002</v>
      </c>
      <c r="AR47" s="78" t="s">
        <v>39</v>
      </c>
      <c r="AS47" s="76">
        <v>2.62699003996237</v>
      </c>
      <c r="AT47" s="78" t="s">
        <v>39</v>
      </c>
      <c r="AU47" s="76">
        <v>570.96291548980298</v>
      </c>
      <c r="AV47" s="78" t="s">
        <v>39</v>
      </c>
      <c r="AW47" s="76">
        <v>66.419364523142804</v>
      </c>
      <c r="AX47" s="78" t="s">
        <v>39</v>
      </c>
      <c r="AY47" s="76">
        <v>58.632720210101503</v>
      </c>
      <c r="AZ47" s="78" t="s">
        <v>39</v>
      </c>
      <c r="BA47" s="76">
        <v>147.406390686409</v>
      </c>
      <c r="BB47" s="78" t="s">
        <v>39</v>
      </c>
      <c r="BC47" s="76">
        <v>32.2733687292803</v>
      </c>
      <c r="BD47" s="78" t="s">
        <v>39</v>
      </c>
      <c r="BE47" s="76">
        <v>5.7235663985691296</v>
      </c>
      <c r="BF47" s="78" t="s">
        <v>39</v>
      </c>
      <c r="BG47" s="76">
        <v>16.827927931636701</v>
      </c>
      <c r="BH47" s="78" t="s">
        <v>39</v>
      </c>
      <c r="BI47" s="76">
        <v>0.78683834048640899</v>
      </c>
      <c r="BJ47" s="78" t="s">
        <v>39</v>
      </c>
      <c r="BK47" s="76">
        <v>2.7441747596153001</v>
      </c>
      <c r="BL47" s="78" t="s">
        <v>39</v>
      </c>
      <c r="BM47" s="76">
        <v>1033.4395291211599</v>
      </c>
      <c r="BN47" s="78" t="s">
        <v>39</v>
      </c>
      <c r="BO47" s="76">
        <v>74.5411146336656</v>
      </c>
      <c r="BP47" s="78" t="s">
        <v>39</v>
      </c>
      <c r="BQ47" s="76">
        <v>148.75075460667901</v>
      </c>
      <c r="BR47" s="78" t="s">
        <v>39</v>
      </c>
      <c r="BS47" s="76">
        <v>50.0555993449032</v>
      </c>
      <c r="BT47" s="78" t="s">
        <v>41</v>
      </c>
      <c r="BU47" s="76">
        <v>22.147058832479701</v>
      </c>
      <c r="BV47" s="78" t="s">
        <v>39</v>
      </c>
    </row>
    <row r="48" spans="1:74" s="24" customFormat="1" ht="17.25" customHeight="1" x14ac:dyDescent="0.25">
      <c r="A48" s="24">
        <v>2024</v>
      </c>
      <c r="B48" s="24" t="s">
        <v>37</v>
      </c>
      <c r="C48" s="24">
        <v>46</v>
      </c>
      <c r="D48" s="25" t="s">
        <v>85</v>
      </c>
      <c r="E48" s="103">
        <v>0.9</v>
      </c>
      <c r="F48" s="78" t="s">
        <v>39</v>
      </c>
      <c r="G48" s="76">
        <v>0.74367873078829949</v>
      </c>
      <c r="H48" s="78" t="s">
        <v>39</v>
      </c>
      <c r="I48" s="76">
        <v>6.9905800694100204</v>
      </c>
      <c r="J48" s="78" t="s">
        <v>39</v>
      </c>
      <c r="K48" s="76">
        <v>12.5231053604436</v>
      </c>
      <c r="L48" s="78" t="s">
        <v>39</v>
      </c>
      <c r="M48" s="76">
        <v>66.490443269621807</v>
      </c>
      <c r="N48" s="78" t="s">
        <v>39</v>
      </c>
      <c r="O48" s="76">
        <v>65.592600000000004</v>
      </c>
      <c r="P48" s="78" t="s">
        <v>39</v>
      </c>
      <c r="Q48" s="76">
        <v>18.3</v>
      </c>
      <c r="R48" s="78" t="s">
        <v>39</v>
      </c>
      <c r="S48" s="76">
        <v>1.19765911601095</v>
      </c>
      <c r="T48" s="78" t="s">
        <v>39</v>
      </c>
      <c r="U48" s="76">
        <v>9.8591549295774605</v>
      </c>
      <c r="V48" s="78" t="s">
        <v>39</v>
      </c>
      <c r="W48" s="76">
        <v>71.257485029940099</v>
      </c>
      <c r="X48" s="78" t="s">
        <v>39</v>
      </c>
      <c r="Y48" s="76">
        <v>82.546901648663805</v>
      </c>
      <c r="Z48" s="78" t="s">
        <v>39</v>
      </c>
      <c r="AA48" s="76">
        <v>81.780538302277407</v>
      </c>
      <c r="AB48" s="78" t="s">
        <v>39</v>
      </c>
      <c r="AC48" s="76">
        <v>51.162790697674403</v>
      </c>
      <c r="AD48" s="78" t="s">
        <v>39</v>
      </c>
      <c r="AE48" s="76">
        <v>22.664108618654101</v>
      </c>
      <c r="AF48" s="78" t="s">
        <v>39</v>
      </c>
      <c r="AG48" s="76">
        <v>0.29189196630192699</v>
      </c>
      <c r="AH48" s="78" t="s">
        <v>39</v>
      </c>
      <c r="AI48" s="76">
        <v>2.6365544475740701</v>
      </c>
      <c r="AJ48" s="78" t="s">
        <v>39</v>
      </c>
      <c r="AK48" s="76">
        <v>3.7646994873294299</v>
      </c>
      <c r="AL48" s="78" t="s">
        <v>39</v>
      </c>
      <c r="AM48" s="76">
        <v>24.004331169862599</v>
      </c>
      <c r="AN48" s="78" t="s">
        <v>39</v>
      </c>
      <c r="AO48" s="76">
        <v>12.414151392586099</v>
      </c>
      <c r="AP48" s="78" t="s">
        <v>39</v>
      </c>
      <c r="AQ48" s="76">
        <v>1.7616016522628299</v>
      </c>
      <c r="AR48" s="78" t="s">
        <v>39</v>
      </c>
      <c r="AS48" s="76">
        <v>2.93091354985203</v>
      </c>
      <c r="AT48" s="78" t="s">
        <v>39</v>
      </c>
      <c r="AU48" s="76">
        <v>590.74428391810704</v>
      </c>
      <c r="AV48" s="78" t="s">
        <v>39</v>
      </c>
      <c r="AW48" s="76">
        <v>41.441990997500099</v>
      </c>
      <c r="AX48" s="78" t="s">
        <v>39</v>
      </c>
      <c r="AY48" s="76">
        <v>56.113613910031603</v>
      </c>
      <c r="AZ48" s="78" t="s">
        <v>39</v>
      </c>
      <c r="BA48" s="76">
        <v>128.864413386466</v>
      </c>
      <c r="BB48" s="78" t="s">
        <v>39</v>
      </c>
      <c r="BC48" s="76">
        <v>27.349789388163899</v>
      </c>
      <c r="BD48" s="78" t="s">
        <v>39</v>
      </c>
      <c r="BE48" s="76">
        <v>6.7177845970922503</v>
      </c>
      <c r="BF48" s="78" t="s">
        <v>39</v>
      </c>
      <c r="BG48" s="76">
        <v>14.6267552648094</v>
      </c>
      <c r="BH48" s="78" t="s">
        <v>39</v>
      </c>
      <c r="BI48" s="76">
        <v>3.87673956262425</v>
      </c>
      <c r="BJ48" s="78" t="s">
        <v>39</v>
      </c>
      <c r="BK48" s="76">
        <v>8.5854055949493908</v>
      </c>
      <c r="BL48" s="78" t="s">
        <v>39</v>
      </c>
      <c r="BM48" s="76">
        <v>903.70179591309397</v>
      </c>
      <c r="BN48" s="78" t="s">
        <v>39</v>
      </c>
      <c r="BO48" s="76">
        <v>56.256140971260201</v>
      </c>
      <c r="BP48" s="78" t="s">
        <v>39</v>
      </c>
      <c r="BQ48" s="76">
        <v>115.94247253255</v>
      </c>
      <c r="BR48" s="78" t="s">
        <v>39</v>
      </c>
      <c r="BS48" s="76">
        <v>11.6590690961358</v>
      </c>
      <c r="BT48" s="78" t="s">
        <v>39</v>
      </c>
      <c r="BU48" s="76">
        <v>7.6741285378749202</v>
      </c>
      <c r="BV48" s="78" t="s">
        <v>39</v>
      </c>
    </row>
    <row r="49" spans="1:74" s="24" customFormat="1" ht="17.25" customHeight="1" x14ac:dyDescent="0.25">
      <c r="A49" s="24">
        <v>2024</v>
      </c>
      <c r="B49" s="24" t="s">
        <v>37</v>
      </c>
      <c r="C49" s="24">
        <v>47</v>
      </c>
      <c r="D49" s="25" t="s">
        <v>86</v>
      </c>
      <c r="E49" s="103">
        <v>0.68</v>
      </c>
      <c r="F49" s="78" t="s">
        <v>39</v>
      </c>
      <c r="G49" s="76">
        <v>-39.697542533081283</v>
      </c>
      <c r="H49" s="78" t="s">
        <v>39</v>
      </c>
      <c r="I49" s="76">
        <v>5.4820415879017004</v>
      </c>
      <c r="J49" s="78" t="s">
        <v>41</v>
      </c>
      <c r="K49" s="76">
        <v>12.7659574468085</v>
      </c>
      <c r="L49" s="78" t="s">
        <v>39</v>
      </c>
      <c r="M49" s="76">
        <v>64.024390243902403</v>
      </c>
      <c r="N49" s="78" t="s">
        <v>39</v>
      </c>
      <c r="O49" s="76">
        <v>33.057899999999997</v>
      </c>
      <c r="P49" s="78" t="s">
        <v>39</v>
      </c>
      <c r="Q49" s="76">
        <v>45.7</v>
      </c>
      <c r="R49" s="78" t="s">
        <v>39</v>
      </c>
      <c r="S49" s="76">
        <v>1.8075301244662201</v>
      </c>
      <c r="T49" s="78" t="s">
        <v>41</v>
      </c>
      <c r="U49" s="76">
        <v>15.384615384615399</v>
      </c>
      <c r="V49" s="78" t="s">
        <v>41</v>
      </c>
      <c r="W49" s="76">
        <v>63.917525773195898</v>
      </c>
      <c r="X49" s="78" t="s">
        <v>39</v>
      </c>
      <c r="Y49" s="76">
        <v>70.469798657718101</v>
      </c>
      <c r="Z49" s="78" t="s">
        <v>39</v>
      </c>
      <c r="AA49" s="76">
        <v>83.3333333333333</v>
      </c>
      <c r="AB49" s="78" t="s">
        <v>41</v>
      </c>
      <c r="AC49" s="76">
        <v>66.6666666666667</v>
      </c>
      <c r="AD49" s="78" t="s">
        <v>41</v>
      </c>
      <c r="AE49" s="76">
        <v>25.157407407407401</v>
      </c>
      <c r="AF49" s="78" t="s">
        <v>39</v>
      </c>
      <c r="AG49" s="76">
        <v>2.4136608365718599</v>
      </c>
      <c r="AH49" s="78" t="s">
        <v>41</v>
      </c>
      <c r="AI49" s="76">
        <v>1.4906639396719401</v>
      </c>
      <c r="AJ49" s="78" t="s">
        <v>41</v>
      </c>
      <c r="AK49" s="76">
        <v>5.07051833504062</v>
      </c>
      <c r="AL49" s="78" t="s">
        <v>41</v>
      </c>
      <c r="AM49" s="76">
        <v>30.383420786780398</v>
      </c>
      <c r="AN49" s="78" t="s">
        <v>39</v>
      </c>
      <c r="AO49" s="76">
        <v>13.344914252428699</v>
      </c>
      <c r="AP49" s="78" t="s">
        <v>41</v>
      </c>
      <c r="AQ49" s="76">
        <v>6.4388520886289404</v>
      </c>
      <c r="AR49" s="78" t="s">
        <v>39</v>
      </c>
      <c r="AS49" s="76">
        <v>3.59724190878421</v>
      </c>
      <c r="AT49" s="78" t="s">
        <v>41</v>
      </c>
      <c r="AU49" s="76">
        <v>427.12786690315801</v>
      </c>
      <c r="AV49" s="78" t="s">
        <v>41</v>
      </c>
      <c r="AW49" s="76">
        <v>81.219039182084401</v>
      </c>
      <c r="AX49" s="78" t="s">
        <v>41</v>
      </c>
      <c r="AY49" s="76">
        <v>99.563139460175506</v>
      </c>
      <c r="AZ49" s="78" t="s">
        <v>41</v>
      </c>
      <c r="BA49" s="76">
        <v>97.769498183637893</v>
      </c>
      <c r="BB49" s="78" t="s">
        <v>41</v>
      </c>
      <c r="BC49" s="76">
        <v>16.861412101048501</v>
      </c>
      <c r="BD49" s="78" t="s">
        <v>41</v>
      </c>
      <c r="BE49" s="76">
        <v>5.0986164688628604</v>
      </c>
      <c r="BF49" s="78" t="s">
        <v>41</v>
      </c>
      <c r="BG49" s="76">
        <v>17.6826416630601</v>
      </c>
      <c r="BH49" s="78" t="s">
        <v>41</v>
      </c>
      <c r="BI49" s="76">
        <v>0.74626865671641796</v>
      </c>
      <c r="BJ49" s="78" t="s">
        <v>41</v>
      </c>
      <c r="BK49" s="76">
        <v>0</v>
      </c>
      <c r="BL49" s="78" t="s">
        <v>39</v>
      </c>
      <c r="BM49" s="76">
        <v>1154.57554911172</v>
      </c>
      <c r="BN49" s="78" t="s">
        <v>41</v>
      </c>
      <c r="BO49" s="76">
        <v>37.668040135743396</v>
      </c>
      <c r="BP49" s="78" t="s">
        <v>41</v>
      </c>
      <c r="BQ49" s="76">
        <v>128.10462171556301</v>
      </c>
      <c r="BR49" s="78" t="s">
        <v>41</v>
      </c>
      <c r="BS49" s="76">
        <v>0</v>
      </c>
      <c r="BT49" s="78" t="s">
        <v>39</v>
      </c>
      <c r="BU49" s="76">
        <v>39.5909759770175</v>
      </c>
      <c r="BV49" s="78" t="s">
        <v>41</v>
      </c>
    </row>
    <row r="50" spans="1:74" s="24" customFormat="1" ht="17.25" customHeight="1" x14ac:dyDescent="0.25">
      <c r="A50" s="24">
        <v>2024</v>
      </c>
      <c r="B50" s="24" t="s">
        <v>37</v>
      </c>
      <c r="C50" s="24">
        <v>48</v>
      </c>
      <c r="D50" s="25" t="s">
        <v>87</v>
      </c>
      <c r="E50" s="103">
        <v>0.85</v>
      </c>
      <c r="F50" s="78" t="s">
        <v>39</v>
      </c>
      <c r="G50" s="76">
        <v>3.0635690579525146</v>
      </c>
      <c r="H50" s="78" t="s">
        <v>39</v>
      </c>
      <c r="I50" s="76">
        <v>6.0633137605310203</v>
      </c>
      <c r="J50" s="78" t="s">
        <v>39</v>
      </c>
      <c r="K50" s="76">
        <v>16.696524543174501</v>
      </c>
      <c r="L50" s="78" t="s">
        <v>39</v>
      </c>
      <c r="M50" s="76">
        <v>64.552123153218304</v>
      </c>
      <c r="N50" s="78" t="s">
        <v>39</v>
      </c>
      <c r="O50" s="76">
        <v>37.7532</v>
      </c>
      <c r="P50" s="78" t="s">
        <v>39</v>
      </c>
      <c r="Q50" s="76">
        <v>32.4</v>
      </c>
      <c r="R50" s="78" t="s">
        <v>39</v>
      </c>
      <c r="S50" s="76">
        <v>1.49969442745329</v>
      </c>
      <c r="T50" s="78" t="s">
        <v>39</v>
      </c>
      <c r="U50" s="76">
        <v>7.0987654320987703</v>
      </c>
      <c r="V50" s="78" t="s">
        <v>39</v>
      </c>
      <c r="W50" s="76">
        <v>64.772269246271705</v>
      </c>
      <c r="X50" s="78" t="s">
        <v>39</v>
      </c>
      <c r="Y50" s="76">
        <v>66.789556842976495</v>
      </c>
      <c r="Z50" s="78" t="s">
        <v>39</v>
      </c>
      <c r="AA50" s="76">
        <v>77.989762680316403</v>
      </c>
      <c r="AB50" s="78" t="s">
        <v>39</v>
      </c>
      <c r="AC50" s="76">
        <v>25.274725274725299</v>
      </c>
      <c r="AD50" s="78" t="s">
        <v>39</v>
      </c>
      <c r="AE50" s="76">
        <v>24.505117866005001</v>
      </c>
      <c r="AF50" s="78" t="s">
        <v>39</v>
      </c>
      <c r="AG50" s="76">
        <v>0.63996369009807796</v>
      </c>
      <c r="AH50" s="78" t="s">
        <v>39</v>
      </c>
      <c r="AI50" s="76">
        <v>1.68176285096191</v>
      </c>
      <c r="AJ50" s="78" t="s">
        <v>39</v>
      </c>
      <c r="AK50" s="76">
        <v>6.0070882199863904</v>
      </c>
      <c r="AL50" s="78" t="s">
        <v>39</v>
      </c>
      <c r="AM50" s="76">
        <v>25.768709806532399</v>
      </c>
      <c r="AN50" s="78" t="s">
        <v>39</v>
      </c>
      <c r="AO50" s="76">
        <v>12.8843728817147</v>
      </c>
      <c r="AP50" s="78" t="s">
        <v>39</v>
      </c>
      <c r="AQ50" s="76">
        <v>1.9269833847064399</v>
      </c>
      <c r="AR50" s="78" t="s">
        <v>39</v>
      </c>
      <c r="AS50" s="76">
        <v>2.2493169539343101</v>
      </c>
      <c r="AT50" s="78" t="s">
        <v>39</v>
      </c>
      <c r="AU50" s="76">
        <v>581.54576939704305</v>
      </c>
      <c r="AV50" s="78" t="s">
        <v>39</v>
      </c>
      <c r="AW50" s="76">
        <v>59.006229663257997</v>
      </c>
      <c r="AX50" s="78" t="s">
        <v>39</v>
      </c>
      <c r="AY50" s="76">
        <v>94.694473964390099</v>
      </c>
      <c r="AZ50" s="78" t="s">
        <v>39</v>
      </c>
      <c r="BA50" s="76">
        <v>151.59301207505001</v>
      </c>
      <c r="BB50" s="78" t="s">
        <v>39</v>
      </c>
      <c r="BC50" s="76">
        <v>16.313341547648498</v>
      </c>
      <c r="BD50" s="78" t="s">
        <v>39</v>
      </c>
      <c r="BE50" s="76">
        <v>5.8621564853990602</v>
      </c>
      <c r="BF50" s="78" t="s">
        <v>39</v>
      </c>
      <c r="BG50" s="76">
        <v>17.7386184827492</v>
      </c>
      <c r="BH50" s="78" t="s">
        <v>39</v>
      </c>
      <c r="BI50" s="76">
        <v>3.3180469382249802</v>
      </c>
      <c r="BJ50" s="78" t="s">
        <v>39</v>
      </c>
      <c r="BK50" s="76">
        <v>16.351618475557299</v>
      </c>
      <c r="BL50" s="78" t="s">
        <v>39</v>
      </c>
      <c r="BM50" s="76">
        <v>968.50870191588501</v>
      </c>
      <c r="BN50" s="78" t="s">
        <v>39</v>
      </c>
      <c r="BO50" s="76">
        <v>71.963356199986507</v>
      </c>
      <c r="BP50" s="78" t="s">
        <v>39</v>
      </c>
      <c r="BQ50" s="76">
        <v>155.70292411901701</v>
      </c>
      <c r="BR50" s="78" t="s">
        <v>39</v>
      </c>
      <c r="BS50" s="76">
        <v>53.475950273926699</v>
      </c>
      <c r="BT50" s="78" t="s">
        <v>39</v>
      </c>
      <c r="BU50" s="76">
        <v>14.1193867823761</v>
      </c>
      <c r="BV50" s="78" t="s">
        <v>39</v>
      </c>
    </row>
    <row r="51" spans="1:74" s="24" customFormat="1" ht="17.25" customHeight="1" x14ac:dyDescent="0.25">
      <c r="A51" s="24">
        <v>2024</v>
      </c>
      <c r="B51" s="24" t="s">
        <v>37</v>
      </c>
      <c r="C51" s="24">
        <v>49</v>
      </c>
      <c r="D51" s="25" t="s">
        <v>88</v>
      </c>
      <c r="E51" s="103">
        <v>0.76</v>
      </c>
      <c r="F51" s="78" t="s">
        <v>39</v>
      </c>
      <c r="G51" s="76">
        <v>-15.754560530679935</v>
      </c>
      <c r="H51" s="78" t="s">
        <v>39</v>
      </c>
      <c r="I51" s="76">
        <v>6.1912658927584303</v>
      </c>
      <c r="J51" s="78" t="s">
        <v>39</v>
      </c>
      <c r="K51" s="76">
        <v>10.6796116504854</v>
      </c>
      <c r="L51" s="78" t="s">
        <v>39</v>
      </c>
      <c r="M51" s="76">
        <v>64.317573595004504</v>
      </c>
      <c r="N51" s="78" t="s">
        <v>39</v>
      </c>
      <c r="O51" s="76">
        <v>56.987200000000001</v>
      </c>
      <c r="P51" s="78" t="s">
        <v>39</v>
      </c>
      <c r="Q51" s="76">
        <v>21.9</v>
      </c>
      <c r="R51" s="78" t="s">
        <v>39</v>
      </c>
      <c r="S51" s="76">
        <v>0.74910311191319301</v>
      </c>
      <c r="T51" s="78" t="s">
        <v>39</v>
      </c>
      <c r="U51" s="76">
        <v>15.2777777777778</v>
      </c>
      <c r="V51" s="78" t="s">
        <v>39</v>
      </c>
      <c r="W51" s="76">
        <v>63.59375</v>
      </c>
      <c r="X51" s="78" t="s">
        <v>39</v>
      </c>
      <c r="Y51" s="76">
        <v>75.150100066711204</v>
      </c>
      <c r="Z51" s="78" t="s">
        <v>39</v>
      </c>
      <c r="AA51" s="76">
        <v>80.321285140562296</v>
      </c>
      <c r="AB51" s="78" t="s">
        <v>39</v>
      </c>
      <c r="AC51" s="76">
        <v>45.238095238095198</v>
      </c>
      <c r="AD51" s="78" t="s">
        <v>39</v>
      </c>
      <c r="AE51" s="76">
        <v>20.764075067024098</v>
      </c>
      <c r="AF51" s="78" t="s">
        <v>39</v>
      </c>
      <c r="AG51" s="76">
        <v>0</v>
      </c>
      <c r="AH51" s="78" t="s">
        <v>39</v>
      </c>
      <c r="AI51" s="76">
        <v>1.5646756232569901</v>
      </c>
      <c r="AJ51" s="78" t="s">
        <v>39</v>
      </c>
      <c r="AK51" s="76">
        <v>4.1368901449355597</v>
      </c>
      <c r="AL51" s="78" t="s">
        <v>39</v>
      </c>
      <c r="AM51" s="76">
        <v>22.0880184675454</v>
      </c>
      <c r="AN51" s="78" t="s">
        <v>39</v>
      </c>
      <c r="AO51" s="76">
        <v>11.655633714247999</v>
      </c>
      <c r="AP51" s="78" t="s">
        <v>39</v>
      </c>
      <c r="AQ51" s="76">
        <v>1.70193103038553</v>
      </c>
      <c r="AR51" s="78" t="s">
        <v>39</v>
      </c>
      <c r="AS51" s="76">
        <v>1.9672265685655801</v>
      </c>
      <c r="AT51" s="78" t="s">
        <v>39</v>
      </c>
      <c r="AU51" s="76">
        <v>513.02923173243596</v>
      </c>
      <c r="AV51" s="78" t="s">
        <v>39</v>
      </c>
      <c r="AW51" s="76">
        <v>40.542728674543902</v>
      </c>
      <c r="AX51" s="78" t="s">
        <v>39</v>
      </c>
      <c r="AY51" s="76">
        <v>55.712690627618201</v>
      </c>
      <c r="AZ51" s="78" t="s">
        <v>39</v>
      </c>
      <c r="BA51" s="76">
        <v>169.21188278881201</v>
      </c>
      <c r="BB51" s="78" t="s">
        <v>41</v>
      </c>
      <c r="BC51" s="76">
        <v>10.3163147205802</v>
      </c>
      <c r="BD51" s="78" t="s">
        <v>39</v>
      </c>
      <c r="BE51" s="76">
        <v>4.6788654126974798</v>
      </c>
      <c r="BF51" s="78" t="s">
        <v>39</v>
      </c>
      <c r="BG51" s="76">
        <v>12.630659805511501</v>
      </c>
      <c r="BH51" s="78" t="s">
        <v>39</v>
      </c>
      <c r="BI51" s="76">
        <v>2.8985507246376798</v>
      </c>
      <c r="BJ51" s="78" t="s">
        <v>39</v>
      </c>
      <c r="BK51" s="76">
        <v>0</v>
      </c>
      <c r="BL51" s="78" t="s">
        <v>39</v>
      </c>
      <c r="BM51" s="76">
        <v>880.75568421198295</v>
      </c>
      <c r="BN51" s="78" t="s">
        <v>39</v>
      </c>
      <c r="BO51" s="76">
        <v>56.402435462493401</v>
      </c>
      <c r="BP51" s="78" t="s">
        <v>39</v>
      </c>
      <c r="BQ51" s="76">
        <v>140.81015997065501</v>
      </c>
      <c r="BR51" s="78" t="s">
        <v>39</v>
      </c>
      <c r="BS51" s="76">
        <v>45.4874501631596</v>
      </c>
      <c r="BT51" s="78" t="s">
        <v>41</v>
      </c>
      <c r="BU51" s="76">
        <v>12.7994734107327</v>
      </c>
      <c r="BV51" s="78" t="s">
        <v>41</v>
      </c>
    </row>
    <row r="52" spans="1:74" s="24" customFormat="1" ht="17.25" customHeight="1" x14ac:dyDescent="0.25">
      <c r="A52" s="24">
        <v>2024</v>
      </c>
      <c r="B52" s="24" t="s">
        <v>37</v>
      </c>
      <c r="C52" s="24">
        <v>50</v>
      </c>
      <c r="D52" s="25" t="s">
        <v>89</v>
      </c>
      <c r="E52" s="103">
        <v>1.1100000000000001</v>
      </c>
      <c r="F52" s="78" t="s">
        <v>39</v>
      </c>
      <c r="G52" s="76">
        <v>7.7478856673449954</v>
      </c>
      <c r="H52" s="78" t="s">
        <v>39</v>
      </c>
      <c r="I52" s="76">
        <v>5.8939939883875097</v>
      </c>
      <c r="J52" s="78" t="s">
        <v>39</v>
      </c>
      <c r="K52" s="76">
        <v>12.2251660186491</v>
      </c>
      <c r="L52" s="78" t="s">
        <v>39</v>
      </c>
      <c r="M52" s="76">
        <v>68.348516015280595</v>
      </c>
      <c r="N52" s="78" t="s">
        <v>39</v>
      </c>
      <c r="O52" s="76">
        <v>48.465800000000002</v>
      </c>
      <c r="P52" s="78" t="s">
        <v>39</v>
      </c>
      <c r="Q52" s="76">
        <v>26.1</v>
      </c>
      <c r="R52" s="78" t="s">
        <v>39</v>
      </c>
      <c r="S52" s="76">
        <v>0.65727197538076898</v>
      </c>
      <c r="T52" s="78" t="s">
        <v>39</v>
      </c>
      <c r="U52" s="76">
        <v>7.5385694249649404</v>
      </c>
      <c r="V52" s="78" t="s">
        <v>39</v>
      </c>
      <c r="W52" s="76">
        <v>57.582471688823198</v>
      </c>
      <c r="X52" s="78" t="s">
        <v>39</v>
      </c>
      <c r="Y52" s="76">
        <v>70.899082568807501</v>
      </c>
      <c r="Z52" s="78" t="s">
        <v>39</v>
      </c>
      <c r="AA52" s="76">
        <v>79.464582640505498</v>
      </c>
      <c r="AB52" s="78" t="s">
        <v>39</v>
      </c>
      <c r="AC52" s="76">
        <v>38.448844884488501</v>
      </c>
      <c r="AD52" s="78" t="s">
        <v>39</v>
      </c>
      <c r="AE52" s="76">
        <v>23.9301959784041</v>
      </c>
      <c r="AF52" s="78" t="s">
        <v>39</v>
      </c>
      <c r="AG52" s="76">
        <v>0.46954301820385802</v>
      </c>
      <c r="AH52" s="78" t="s">
        <v>39</v>
      </c>
      <c r="AI52" s="76">
        <v>1.08065416622188</v>
      </c>
      <c r="AJ52" s="78" t="s">
        <v>39</v>
      </c>
      <c r="AK52" s="76">
        <v>4.8196936823145</v>
      </c>
      <c r="AL52" s="78" t="s">
        <v>39</v>
      </c>
      <c r="AM52" s="76">
        <v>20.602744660695599</v>
      </c>
      <c r="AN52" s="78" t="s">
        <v>39</v>
      </c>
      <c r="AO52" s="76">
        <v>10.7715511200179</v>
      </c>
      <c r="AP52" s="78" t="s">
        <v>39</v>
      </c>
      <c r="AQ52" s="76">
        <v>2.0042450045228</v>
      </c>
      <c r="AR52" s="78" t="s">
        <v>39</v>
      </c>
      <c r="AS52" s="76">
        <v>2.0051804198722798</v>
      </c>
      <c r="AT52" s="78" t="s">
        <v>39</v>
      </c>
      <c r="AU52" s="76">
        <v>579.37104255432598</v>
      </c>
      <c r="AV52" s="78" t="s">
        <v>39</v>
      </c>
      <c r="AW52" s="76">
        <v>55.795732789911497</v>
      </c>
      <c r="AX52" s="78" t="s">
        <v>39</v>
      </c>
      <c r="AY52" s="76">
        <v>71.340374511089294</v>
      </c>
      <c r="AZ52" s="78" t="s">
        <v>39</v>
      </c>
      <c r="BA52" s="76">
        <v>155.72710868176301</v>
      </c>
      <c r="BB52" s="78" t="s">
        <v>39</v>
      </c>
      <c r="BC52" s="76">
        <v>19.704148789045298</v>
      </c>
      <c r="BD52" s="78" t="s">
        <v>39</v>
      </c>
      <c r="BE52" s="76">
        <v>5.8929489271779998</v>
      </c>
      <c r="BF52" s="78" t="s">
        <v>39</v>
      </c>
      <c r="BG52" s="76">
        <v>14.243607796673899</v>
      </c>
      <c r="BH52" s="78" t="s">
        <v>39</v>
      </c>
      <c r="BI52" s="76">
        <v>1.5838247683235001</v>
      </c>
      <c r="BJ52" s="78" t="s">
        <v>39</v>
      </c>
      <c r="BK52" s="76">
        <v>1.0172615959312501</v>
      </c>
      <c r="BL52" s="78" t="s">
        <v>39</v>
      </c>
      <c r="BM52" s="76">
        <v>863.203967871185</v>
      </c>
      <c r="BN52" s="78" t="s">
        <v>39</v>
      </c>
      <c r="BO52" s="76">
        <v>52.655905211323997</v>
      </c>
      <c r="BP52" s="78" t="s">
        <v>39</v>
      </c>
      <c r="BQ52" s="76">
        <v>157.20711545633901</v>
      </c>
      <c r="BR52" s="78" t="s">
        <v>39</v>
      </c>
      <c r="BS52" s="76">
        <v>36.131459087980097</v>
      </c>
      <c r="BT52" s="78" t="s">
        <v>39</v>
      </c>
      <c r="BU52" s="76">
        <v>16.643935648012601</v>
      </c>
      <c r="BV52" s="78" t="s">
        <v>39</v>
      </c>
    </row>
    <row r="53" spans="1:74" s="24" customFormat="1" ht="17.25" customHeight="1" x14ac:dyDescent="0.25">
      <c r="A53" s="24">
        <v>2024</v>
      </c>
      <c r="B53" s="24" t="s">
        <v>37</v>
      </c>
      <c r="C53" s="24">
        <v>51</v>
      </c>
      <c r="D53" s="25" t="s">
        <v>90</v>
      </c>
      <c r="E53" s="103">
        <v>0.77</v>
      </c>
      <c r="F53" s="78" t="s">
        <v>39</v>
      </c>
      <c r="G53" s="76">
        <v>-5.9780803719694449</v>
      </c>
      <c r="H53" s="78" t="s">
        <v>39</v>
      </c>
      <c r="I53" s="76">
        <v>5.8120225838591804</v>
      </c>
      <c r="J53" s="78" t="s">
        <v>39</v>
      </c>
      <c r="K53" s="76">
        <v>18.7725631768953</v>
      </c>
      <c r="L53" s="78" t="s">
        <v>39</v>
      </c>
      <c r="M53" s="76">
        <v>64.9113660062565</v>
      </c>
      <c r="N53" s="78" t="s">
        <v>39</v>
      </c>
      <c r="O53" s="76">
        <v>44.393099999999997</v>
      </c>
      <c r="P53" s="78" t="s">
        <v>39</v>
      </c>
      <c r="Q53" s="76">
        <v>32.200000000000003</v>
      </c>
      <c r="R53" s="78" t="s">
        <v>39</v>
      </c>
      <c r="S53" s="76">
        <v>1.2977716757769</v>
      </c>
      <c r="T53" s="78" t="s">
        <v>41</v>
      </c>
      <c r="U53" s="76">
        <v>8.75</v>
      </c>
      <c r="V53" s="78" t="s">
        <v>39</v>
      </c>
      <c r="W53" s="76">
        <v>59.888059701492502</v>
      </c>
      <c r="X53" s="78" t="s">
        <v>39</v>
      </c>
      <c r="Y53" s="76">
        <v>70.746268656716396</v>
      </c>
      <c r="Z53" s="78" t="s">
        <v>39</v>
      </c>
      <c r="AA53" s="76">
        <v>77.168949771689498</v>
      </c>
      <c r="AB53" s="78" t="s">
        <v>39</v>
      </c>
      <c r="AC53" s="76">
        <v>30.5555555555556</v>
      </c>
      <c r="AD53" s="78" t="s">
        <v>39</v>
      </c>
      <c r="AE53" s="76">
        <v>26.438652766639901</v>
      </c>
      <c r="AF53" s="78" t="s">
        <v>39</v>
      </c>
      <c r="AG53" s="76">
        <v>0.33370808087403497</v>
      </c>
      <c r="AH53" s="78" t="s">
        <v>39</v>
      </c>
      <c r="AI53" s="76">
        <v>2.19449513587633</v>
      </c>
      <c r="AJ53" s="78" t="s">
        <v>39</v>
      </c>
      <c r="AK53" s="76">
        <v>5.5822331899802</v>
      </c>
      <c r="AL53" s="78" t="s">
        <v>39</v>
      </c>
      <c r="AM53" s="76">
        <v>24.5561059272226</v>
      </c>
      <c r="AN53" s="78" t="s">
        <v>39</v>
      </c>
      <c r="AO53" s="76">
        <v>12.4800477808671</v>
      </c>
      <c r="AP53" s="78" t="s">
        <v>39</v>
      </c>
      <c r="AQ53" s="76">
        <v>1.8480016925462199</v>
      </c>
      <c r="AR53" s="78" t="s">
        <v>39</v>
      </c>
      <c r="AS53" s="76">
        <v>2.8088225759969498</v>
      </c>
      <c r="AT53" s="78" t="s">
        <v>39</v>
      </c>
      <c r="AU53" s="76">
        <v>527.96726104519803</v>
      </c>
      <c r="AV53" s="78" t="s">
        <v>39</v>
      </c>
      <c r="AW53" s="76">
        <v>83.890581020957796</v>
      </c>
      <c r="AX53" s="78" t="s">
        <v>41</v>
      </c>
      <c r="AY53" s="76">
        <v>73.473437046521894</v>
      </c>
      <c r="AZ53" s="78" t="s">
        <v>41</v>
      </c>
      <c r="BA53" s="76">
        <v>217.345594652275</v>
      </c>
      <c r="BB53" s="78" t="s">
        <v>41</v>
      </c>
      <c r="BC53" s="76">
        <v>27.9006772467947</v>
      </c>
      <c r="BD53" s="78" t="s">
        <v>41</v>
      </c>
      <c r="BE53" s="76">
        <v>7.8358181434610703</v>
      </c>
      <c r="BF53" s="78" t="s">
        <v>41</v>
      </c>
      <c r="BG53" s="76">
        <v>14.522086303994399</v>
      </c>
      <c r="BH53" s="78" t="s">
        <v>39</v>
      </c>
      <c r="BI53" s="76">
        <v>3.0211480362537801</v>
      </c>
      <c r="BJ53" s="78" t="s">
        <v>39</v>
      </c>
      <c r="BK53" s="76">
        <v>0</v>
      </c>
      <c r="BL53" s="78" t="s">
        <v>39</v>
      </c>
      <c r="BM53" s="76">
        <v>1004.58493563251</v>
      </c>
      <c r="BN53" s="78" t="s">
        <v>39</v>
      </c>
      <c r="BO53" s="76">
        <v>69.883071792617699</v>
      </c>
      <c r="BP53" s="78" t="s">
        <v>39</v>
      </c>
      <c r="BQ53" s="76">
        <v>126.283831264958</v>
      </c>
      <c r="BR53" s="78" t="s">
        <v>39</v>
      </c>
      <c r="BS53" s="76">
        <v>26.353714525529401</v>
      </c>
      <c r="BT53" s="78" t="s">
        <v>41</v>
      </c>
      <c r="BU53" s="76">
        <v>10.04789429697</v>
      </c>
      <c r="BV53" s="78" t="s">
        <v>41</v>
      </c>
    </row>
    <row r="54" spans="1:74" s="24" customFormat="1" ht="17.25" customHeight="1" x14ac:dyDescent="0.25">
      <c r="A54" s="24">
        <v>2024</v>
      </c>
      <c r="B54" s="24" t="s">
        <v>37</v>
      </c>
      <c r="C54" s="24">
        <v>52</v>
      </c>
      <c r="D54" s="25" t="s">
        <v>91</v>
      </c>
      <c r="E54" s="103">
        <v>1.1499999999999999</v>
      </c>
      <c r="F54" s="78" t="s">
        <v>39</v>
      </c>
      <c r="G54" s="76">
        <v>9.29897342145971</v>
      </c>
      <c r="H54" s="78" t="s">
        <v>39</v>
      </c>
      <c r="I54" s="76">
        <v>5.7305582899732803</v>
      </c>
      <c r="J54" s="78" t="s">
        <v>39</v>
      </c>
      <c r="K54" s="76">
        <v>13.625146122873099</v>
      </c>
      <c r="L54" s="78" t="s">
        <v>39</v>
      </c>
      <c r="M54" s="76">
        <v>71.244966628054499</v>
      </c>
      <c r="N54" s="78" t="s">
        <v>39</v>
      </c>
      <c r="O54" s="76">
        <v>50.961500000000001</v>
      </c>
      <c r="P54" s="78" t="s">
        <v>39</v>
      </c>
      <c r="Q54" s="76">
        <v>21.7</v>
      </c>
      <c r="R54" s="78" t="s">
        <v>39</v>
      </c>
      <c r="S54" s="76">
        <v>1.46401890506312</v>
      </c>
      <c r="T54" s="78" t="s">
        <v>39</v>
      </c>
      <c r="U54" s="76">
        <v>6.24268435427234</v>
      </c>
      <c r="V54" s="78" t="s">
        <v>39</v>
      </c>
      <c r="W54" s="76">
        <v>65.068836045056301</v>
      </c>
      <c r="X54" s="78" t="s">
        <v>39</v>
      </c>
      <c r="Y54" s="76">
        <v>68.238469811678996</v>
      </c>
      <c r="Z54" s="78" t="s">
        <v>39</v>
      </c>
      <c r="AA54" s="76">
        <v>77.232331781633505</v>
      </c>
      <c r="AB54" s="78" t="s">
        <v>39</v>
      </c>
      <c r="AC54" s="76">
        <v>44.662921348314597</v>
      </c>
      <c r="AD54" s="78" t="s">
        <v>39</v>
      </c>
      <c r="AE54" s="76">
        <v>20.792331661346701</v>
      </c>
      <c r="AF54" s="78" t="s">
        <v>39</v>
      </c>
      <c r="AG54" s="76">
        <v>0.49853604995088502</v>
      </c>
      <c r="AH54" s="78" t="s">
        <v>39</v>
      </c>
      <c r="AI54" s="76">
        <v>1.7089874933984499</v>
      </c>
      <c r="AJ54" s="78" t="s">
        <v>39</v>
      </c>
      <c r="AK54" s="76">
        <v>5.1309702741144898</v>
      </c>
      <c r="AL54" s="78" t="s">
        <v>39</v>
      </c>
      <c r="AM54" s="76">
        <v>21.202764567255901</v>
      </c>
      <c r="AN54" s="78" t="s">
        <v>39</v>
      </c>
      <c r="AO54" s="76">
        <v>11.5315563179831</v>
      </c>
      <c r="AP54" s="78" t="s">
        <v>39</v>
      </c>
      <c r="AQ54" s="76">
        <v>1.55651140094588</v>
      </c>
      <c r="AR54" s="78" t="s">
        <v>39</v>
      </c>
      <c r="AS54" s="76">
        <v>1.79220562257583</v>
      </c>
      <c r="AT54" s="78" t="s">
        <v>39</v>
      </c>
      <c r="AU54" s="76">
        <v>595.69979304414505</v>
      </c>
      <c r="AV54" s="78" t="s">
        <v>39</v>
      </c>
      <c r="AW54" s="76">
        <v>63.321611790318997</v>
      </c>
      <c r="AX54" s="78" t="s">
        <v>39</v>
      </c>
      <c r="AY54" s="76">
        <v>77.025911438090503</v>
      </c>
      <c r="AZ54" s="78" t="s">
        <v>39</v>
      </c>
      <c r="BA54" s="76">
        <v>142.55988244321401</v>
      </c>
      <c r="BB54" s="78" t="s">
        <v>39</v>
      </c>
      <c r="BC54" s="76">
        <v>20.753696603715799</v>
      </c>
      <c r="BD54" s="78" t="s">
        <v>39</v>
      </c>
      <c r="BE54" s="76">
        <v>6.6756021453178001</v>
      </c>
      <c r="BF54" s="78" t="s">
        <v>39</v>
      </c>
      <c r="BG54" s="76">
        <v>13.2630486084533</v>
      </c>
      <c r="BH54" s="78" t="s">
        <v>39</v>
      </c>
      <c r="BI54" s="76">
        <v>1.1041145518847599</v>
      </c>
      <c r="BJ54" s="78" t="s">
        <v>39</v>
      </c>
      <c r="BK54" s="76">
        <v>13.312937314940701</v>
      </c>
      <c r="BL54" s="78" t="s">
        <v>39</v>
      </c>
      <c r="BM54" s="76">
        <v>857.25624234338204</v>
      </c>
      <c r="BN54" s="78" t="s">
        <v>39</v>
      </c>
      <c r="BO54" s="76">
        <v>55.234787360381503</v>
      </c>
      <c r="BP54" s="78" t="s">
        <v>39</v>
      </c>
      <c r="BQ54" s="76">
        <v>151.978725665279</v>
      </c>
      <c r="BR54" s="78" t="s">
        <v>39</v>
      </c>
      <c r="BS54" s="76">
        <v>41.597119684165598</v>
      </c>
      <c r="BT54" s="78" t="s">
        <v>39</v>
      </c>
      <c r="BU54" s="76">
        <v>19.858869936085998</v>
      </c>
      <c r="BV54" s="78" t="s">
        <v>39</v>
      </c>
    </row>
    <row r="55" spans="1:74" s="24" customFormat="1" ht="17.25" customHeight="1" x14ac:dyDescent="0.25">
      <c r="A55" s="24">
        <v>2024</v>
      </c>
      <c r="B55" s="24" t="s">
        <v>37</v>
      </c>
      <c r="C55" s="24">
        <v>53</v>
      </c>
      <c r="D55" s="25" t="s">
        <v>92</v>
      </c>
      <c r="E55" s="103">
        <v>0.98</v>
      </c>
      <c r="F55" s="78" t="s">
        <v>39</v>
      </c>
      <c r="G55" s="76">
        <v>-256.34517766497459</v>
      </c>
      <c r="H55" s="78" t="s">
        <v>39</v>
      </c>
      <c r="I55" s="76">
        <v>6.0631697687535304</v>
      </c>
      <c r="J55" s="78" t="s">
        <v>39</v>
      </c>
      <c r="K55" s="76">
        <v>5.1760378349973699</v>
      </c>
      <c r="L55" s="78" t="s">
        <v>39</v>
      </c>
      <c r="M55" s="76">
        <v>71.315012491483103</v>
      </c>
      <c r="N55" s="78" t="s">
        <v>39</v>
      </c>
      <c r="O55" s="76">
        <v>56.202800000000003</v>
      </c>
      <c r="P55" s="78" t="s">
        <v>39</v>
      </c>
      <c r="Q55" s="76">
        <v>25.7</v>
      </c>
      <c r="R55" s="78" t="s">
        <v>39</v>
      </c>
      <c r="S55" s="76">
        <v>1.3557447012557899</v>
      </c>
      <c r="T55" s="78" t="s">
        <v>39</v>
      </c>
      <c r="U55" s="76">
        <v>4.9046321525885599</v>
      </c>
      <c r="V55" s="78" t="s">
        <v>39</v>
      </c>
      <c r="W55" s="76">
        <v>65.437788018433196</v>
      </c>
      <c r="X55" s="78" t="s">
        <v>39</v>
      </c>
      <c r="Y55" s="76">
        <v>61.423039690222801</v>
      </c>
      <c r="Z55" s="78" t="s">
        <v>39</v>
      </c>
      <c r="AA55" s="76">
        <v>75.928677563150103</v>
      </c>
      <c r="AB55" s="78" t="s">
        <v>39</v>
      </c>
      <c r="AC55" s="76">
        <v>45.454545454545503</v>
      </c>
      <c r="AD55" s="78" t="s">
        <v>39</v>
      </c>
      <c r="AE55" s="76">
        <v>32.801293900184803</v>
      </c>
      <c r="AF55" s="78" t="s">
        <v>39</v>
      </c>
      <c r="AG55" s="76">
        <v>0.637107586770011</v>
      </c>
      <c r="AH55" s="78" t="s">
        <v>39</v>
      </c>
      <c r="AI55" s="76">
        <v>1.2939979747272501</v>
      </c>
      <c r="AJ55" s="78" t="s">
        <v>39</v>
      </c>
      <c r="AK55" s="76">
        <v>3.4139646281393601</v>
      </c>
      <c r="AL55" s="78" t="s">
        <v>39</v>
      </c>
      <c r="AM55" s="76">
        <v>17.003711483818002</v>
      </c>
      <c r="AN55" s="78" t="s">
        <v>39</v>
      </c>
      <c r="AO55" s="76">
        <v>10.486586446450399</v>
      </c>
      <c r="AP55" s="78" t="s">
        <v>39</v>
      </c>
      <c r="AQ55" s="76">
        <v>2.6020958738068698</v>
      </c>
      <c r="AR55" s="78" t="s">
        <v>39</v>
      </c>
      <c r="AS55" s="76">
        <v>1.82665035812442</v>
      </c>
      <c r="AT55" s="78" t="s">
        <v>39</v>
      </c>
      <c r="AU55" s="76">
        <v>543.748631662094</v>
      </c>
      <c r="AV55" s="78" t="s">
        <v>39</v>
      </c>
      <c r="AW55" s="76">
        <v>62.932861644709</v>
      </c>
      <c r="AX55" s="78" t="s">
        <v>39</v>
      </c>
      <c r="AY55" s="76">
        <v>84.771399771526902</v>
      </c>
      <c r="AZ55" s="78" t="s">
        <v>39</v>
      </c>
      <c r="BA55" s="76">
        <v>74.515068791841102</v>
      </c>
      <c r="BB55" s="78" t="s">
        <v>39</v>
      </c>
      <c r="BC55" s="76">
        <v>15.406788516113</v>
      </c>
      <c r="BD55" s="78" t="s">
        <v>39</v>
      </c>
      <c r="BE55" s="76">
        <v>8.1078939223559008</v>
      </c>
      <c r="BF55" s="78" t="s">
        <v>39</v>
      </c>
      <c r="BG55" s="76">
        <v>9.9562202408750409</v>
      </c>
      <c r="BH55" s="78" t="s">
        <v>39</v>
      </c>
      <c r="BI55" s="76">
        <v>2.9585798816567999</v>
      </c>
      <c r="BJ55" s="78" t="s">
        <v>39</v>
      </c>
      <c r="BK55" s="76">
        <v>11.7508781186493</v>
      </c>
      <c r="BL55" s="78" t="s">
        <v>39</v>
      </c>
      <c r="BM55" s="76">
        <v>831.40639881638299</v>
      </c>
      <c r="BN55" s="78" t="s">
        <v>39</v>
      </c>
      <c r="BO55" s="76">
        <v>61.009003862310799</v>
      </c>
      <c r="BP55" s="78" t="s">
        <v>39</v>
      </c>
      <c r="BQ55" s="76">
        <v>141.80921110151499</v>
      </c>
      <c r="BR55" s="78" t="s">
        <v>39</v>
      </c>
      <c r="BS55" s="76">
        <v>39.276259144002303</v>
      </c>
      <c r="BT55" s="78" t="s">
        <v>39</v>
      </c>
      <c r="BU55" s="76">
        <v>16.218745092576299</v>
      </c>
      <c r="BV55" s="78" t="s">
        <v>39</v>
      </c>
    </row>
    <row r="56" spans="1:74" s="24" customFormat="1" ht="17.25" customHeight="1" x14ac:dyDescent="0.25">
      <c r="A56" s="24">
        <v>2024</v>
      </c>
      <c r="B56" s="24" t="s">
        <v>37</v>
      </c>
      <c r="C56" s="24">
        <v>54</v>
      </c>
      <c r="D56" s="25" t="s">
        <v>93</v>
      </c>
      <c r="E56" s="103">
        <v>1.1399999999999999</v>
      </c>
      <c r="F56" s="78" t="s">
        <v>39</v>
      </c>
      <c r="G56" s="76">
        <v>5.9827080438474605</v>
      </c>
      <c r="H56" s="78" t="s">
        <v>39</v>
      </c>
      <c r="I56" s="76">
        <v>5.4037362976686696</v>
      </c>
      <c r="J56" s="78" t="s">
        <v>39</v>
      </c>
      <c r="K56" s="76">
        <v>15.505698005697999</v>
      </c>
      <c r="L56" s="78" t="s">
        <v>39</v>
      </c>
      <c r="M56" s="76">
        <v>69.015373352855093</v>
      </c>
      <c r="N56" s="78" t="s">
        <v>39</v>
      </c>
      <c r="O56" s="76">
        <v>50.438400000000001</v>
      </c>
      <c r="P56" s="78" t="s">
        <v>39</v>
      </c>
      <c r="Q56" s="76">
        <v>32.9</v>
      </c>
      <c r="R56" s="78" t="s">
        <v>39</v>
      </c>
      <c r="S56" s="76">
        <v>1.1589227258279</v>
      </c>
      <c r="T56" s="78" t="s">
        <v>39</v>
      </c>
      <c r="U56" s="76">
        <v>13.128491620111699</v>
      </c>
      <c r="V56" s="78" t="s">
        <v>39</v>
      </c>
      <c r="W56" s="76">
        <v>59.5181984812778</v>
      </c>
      <c r="X56" s="78" t="s">
        <v>39</v>
      </c>
      <c r="Y56" s="76">
        <v>67.6263566595523</v>
      </c>
      <c r="Z56" s="78" t="s">
        <v>39</v>
      </c>
      <c r="AA56" s="76">
        <v>75.564133016627096</v>
      </c>
      <c r="AB56" s="78" t="s">
        <v>39</v>
      </c>
      <c r="AC56" s="76">
        <v>47.213114754098399</v>
      </c>
      <c r="AD56" s="78" t="s">
        <v>39</v>
      </c>
      <c r="AE56" s="76">
        <v>23.839821927374299</v>
      </c>
      <c r="AF56" s="78" t="s">
        <v>39</v>
      </c>
      <c r="AG56" s="76">
        <v>0.44930889282720099</v>
      </c>
      <c r="AH56" s="78" t="s">
        <v>39</v>
      </c>
      <c r="AI56" s="76">
        <v>1.7100600244803299</v>
      </c>
      <c r="AJ56" s="78" t="s">
        <v>39</v>
      </c>
      <c r="AK56" s="76">
        <v>6.2229213847875702</v>
      </c>
      <c r="AL56" s="78" t="s">
        <v>39</v>
      </c>
      <c r="AM56" s="76">
        <v>25.286179951993098</v>
      </c>
      <c r="AN56" s="78" t="s">
        <v>39</v>
      </c>
      <c r="AO56" s="76">
        <v>12.527377587521601</v>
      </c>
      <c r="AP56" s="78" t="s">
        <v>39</v>
      </c>
      <c r="AQ56" s="76">
        <v>2.21473434911755</v>
      </c>
      <c r="AR56" s="78" t="s">
        <v>39</v>
      </c>
      <c r="AS56" s="76">
        <v>2.3672659739241402</v>
      </c>
      <c r="AT56" s="78" t="s">
        <v>39</v>
      </c>
      <c r="AU56" s="76">
        <v>612.49521715590095</v>
      </c>
      <c r="AV56" s="78" t="s">
        <v>39</v>
      </c>
      <c r="AW56" s="76">
        <v>69.514689927088298</v>
      </c>
      <c r="AX56" s="78" t="s">
        <v>39</v>
      </c>
      <c r="AY56" s="76">
        <v>82.547357759831797</v>
      </c>
      <c r="AZ56" s="78" t="s">
        <v>39</v>
      </c>
      <c r="BA56" s="76">
        <v>146.92950846792201</v>
      </c>
      <c r="BB56" s="78" t="s">
        <v>39</v>
      </c>
      <c r="BC56" s="76">
        <v>22.558732406324999</v>
      </c>
      <c r="BD56" s="78" t="s">
        <v>39</v>
      </c>
      <c r="BE56" s="76">
        <v>7.78622375303613</v>
      </c>
      <c r="BF56" s="78" t="s">
        <v>39</v>
      </c>
      <c r="BG56" s="76">
        <v>15.504838103131799</v>
      </c>
      <c r="BH56" s="78" t="s">
        <v>39</v>
      </c>
      <c r="BI56" s="76">
        <v>2.95257427569662</v>
      </c>
      <c r="BJ56" s="78" t="s">
        <v>39</v>
      </c>
      <c r="BK56" s="76">
        <v>0.36263421685651898</v>
      </c>
      <c r="BL56" s="78" t="s">
        <v>39</v>
      </c>
      <c r="BM56" s="76">
        <v>998.206036150724</v>
      </c>
      <c r="BN56" s="78" t="s">
        <v>39</v>
      </c>
      <c r="BO56" s="76">
        <v>81.238154832730302</v>
      </c>
      <c r="BP56" s="78" t="s">
        <v>39</v>
      </c>
      <c r="BQ56" s="76">
        <v>165.46685946940099</v>
      </c>
      <c r="BR56" s="78" t="s">
        <v>39</v>
      </c>
      <c r="BS56" s="76">
        <v>37.661288793575899</v>
      </c>
      <c r="BT56" s="78" t="s">
        <v>39</v>
      </c>
      <c r="BU56" s="76">
        <v>16.806871636380698</v>
      </c>
      <c r="BV56" s="78" t="s">
        <v>39</v>
      </c>
    </row>
    <row r="57" spans="1:74" s="24" customFormat="1" ht="17.25" customHeight="1" x14ac:dyDescent="0.25">
      <c r="A57" s="24">
        <v>2024</v>
      </c>
      <c r="B57" s="24" t="s">
        <v>37</v>
      </c>
      <c r="C57" s="24">
        <v>55</v>
      </c>
      <c r="D57" s="25" t="s">
        <v>94</v>
      </c>
      <c r="E57" s="103">
        <v>0.9</v>
      </c>
      <c r="F57" s="78" t="s">
        <v>39</v>
      </c>
      <c r="G57" s="76">
        <v>5.4945054945054945</v>
      </c>
      <c r="H57" s="78" t="s">
        <v>39</v>
      </c>
      <c r="I57" s="76">
        <v>4.6805046805046802</v>
      </c>
      <c r="J57" s="78" t="s">
        <v>39</v>
      </c>
      <c r="K57" s="76">
        <v>11.1433756805808</v>
      </c>
      <c r="L57" s="78" t="s">
        <v>39</v>
      </c>
      <c r="M57" s="76">
        <v>57.929308726931502</v>
      </c>
      <c r="N57" s="78" t="s">
        <v>39</v>
      </c>
      <c r="O57" s="76">
        <v>40.376100000000001</v>
      </c>
      <c r="P57" s="78" t="s">
        <v>39</v>
      </c>
      <c r="Q57" s="76">
        <v>26.1</v>
      </c>
      <c r="R57" s="78" t="s">
        <v>39</v>
      </c>
      <c r="S57" s="76">
        <v>0.66324960514487596</v>
      </c>
      <c r="T57" s="78" t="s">
        <v>39</v>
      </c>
      <c r="U57" s="76">
        <v>18.181818181818201</v>
      </c>
      <c r="V57" s="78" t="s">
        <v>39</v>
      </c>
      <c r="W57" s="76">
        <v>50.352112676056301</v>
      </c>
      <c r="X57" s="78" t="s">
        <v>39</v>
      </c>
      <c r="Y57" s="76">
        <v>63.920454545454497</v>
      </c>
      <c r="Z57" s="78" t="s">
        <v>39</v>
      </c>
      <c r="AA57" s="76">
        <v>73.353751914241997</v>
      </c>
      <c r="AB57" s="78" t="s">
        <v>39</v>
      </c>
      <c r="AC57" s="76">
        <v>33.3333333333333</v>
      </c>
      <c r="AD57" s="78" t="s">
        <v>39</v>
      </c>
      <c r="AE57" s="76">
        <v>19.351871101871101</v>
      </c>
      <c r="AF57" s="78" t="s">
        <v>39</v>
      </c>
      <c r="AG57" s="76">
        <v>0.59482026719515302</v>
      </c>
      <c r="AH57" s="78" t="s">
        <v>39</v>
      </c>
      <c r="AI57" s="76">
        <v>2.28481743712066</v>
      </c>
      <c r="AJ57" s="78" t="s">
        <v>39</v>
      </c>
      <c r="AK57" s="76">
        <v>6.13848627866569</v>
      </c>
      <c r="AL57" s="78" t="s">
        <v>39</v>
      </c>
      <c r="AM57" s="76">
        <v>23.8244338758258</v>
      </c>
      <c r="AN57" s="78" t="s">
        <v>39</v>
      </c>
      <c r="AO57" s="76">
        <v>11.8533017311238</v>
      </c>
      <c r="AP57" s="78" t="s">
        <v>39</v>
      </c>
      <c r="AQ57" s="76">
        <v>1.9155203030255601</v>
      </c>
      <c r="AR57" s="78" t="s">
        <v>39</v>
      </c>
      <c r="AS57" s="76">
        <v>2.2413523265075601</v>
      </c>
      <c r="AT57" s="78" t="s">
        <v>39</v>
      </c>
      <c r="AU57" s="76">
        <v>581.35836984467198</v>
      </c>
      <c r="AV57" s="78" t="s">
        <v>39</v>
      </c>
      <c r="AW57" s="76">
        <v>49.215825926530698</v>
      </c>
      <c r="AX57" s="78" t="s">
        <v>39</v>
      </c>
      <c r="AY57" s="76">
        <v>81.7992660926692</v>
      </c>
      <c r="AZ57" s="78" t="s">
        <v>39</v>
      </c>
      <c r="BA57" s="76">
        <v>131.680539328257</v>
      </c>
      <c r="BB57" s="78" t="s">
        <v>39</v>
      </c>
      <c r="BC57" s="76">
        <v>20.861117289359601</v>
      </c>
      <c r="BD57" s="78" t="s">
        <v>39</v>
      </c>
      <c r="BE57" s="76">
        <v>6.0386564928236197</v>
      </c>
      <c r="BF57" s="78" t="s">
        <v>39</v>
      </c>
      <c r="BG57" s="76">
        <v>13.2979329217447</v>
      </c>
      <c r="BH57" s="78" t="s">
        <v>39</v>
      </c>
      <c r="BI57" s="76">
        <v>2.4691358024691401</v>
      </c>
      <c r="BJ57" s="78" t="s">
        <v>39</v>
      </c>
      <c r="BK57" s="76">
        <v>0</v>
      </c>
      <c r="BL57" s="78" t="s">
        <v>39</v>
      </c>
      <c r="BM57" s="76">
        <v>1043.5071445856399</v>
      </c>
      <c r="BN57" s="78" t="s">
        <v>39</v>
      </c>
      <c r="BO57" s="76">
        <v>96.038097901594995</v>
      </c>
      <c r="BP57" s="78" t="s">
        <v>39</v>
      </c>
      <c r="BQ57" s="76">
        <v>178.36945137144099</v>
      </c>
      <c r="BR57" s="78" t="s">
        <v>39</v>
      </c>
      <c r="BS57" s="76">
        <v>50.1554132004416</v>
      </c>
      <c r="BT57" s="78" t="s">
        <v>41</v>
      </c>
      <c r="BU57" s="76">
        <v>21.822300076709201</v>
      </c>
      <c r="BV57" s="78" t="s">
        <v>41</v>
      </c>
    </row>
    <row r="58" spans="1:74" s="24" customFormat="1" ht="17.25" customHeight="1" x14ac:dyDescent="0.25">
      <c r="A58" s="24">
        <v>2024</v>
      </c>
      <c r="B58" s="24" t="s">
        <v>37</v>
      </c>
      <c r="C58" s="24">
        <v>56</v>
      </c>
      <c r="D58" s="25" t="s">
        <v>95</v>
      </c>
      <c r="E58" s="103">
        <v>0.57999999999999996</v>
      </c>
      <c r="F58" s="78" t="s">
        <v>39</v>
      </c>
      <c r="G58" s="76">
        <v>-11.599511599511599</v>
      </c>
      <c r="H58" s="78" t="s">
        <v>39</v>
      </c>
      <c r="I58" s="76">
        <v>6.3492063492063497</v>
      </c>
      <c r="J58" s="78" t="s">
        <v>39</v>
      </c>
      <c r="K58" s="76">
        <v>24.597701149425301</v>
      </c>
      <c r="L58" s="78" t="s">
        <v>39</v>
      </c>
      <c r="M58" s="76">
        <v>37.5</v>
      </c>
      <c r="N58" s="78" t="s">
        <v>39</v>
      </c>
      <c r="O58" s="76">
        <v>29.0686</v>
      </c>
      <c r="P58" s="78" t="s">
        <v>39</v>
      </c>
      <c r="Q58" s="76">
        <v>34.1</v>
      </c>
      <c r="R58" s="78" t="s">
        <v>39</v>
      </c>
      <c r="S58" s="76">
        <v>0.64020030205066103</v>
      </c>
      <c r="T58" s="78" t="s">
        <v>41</v>
      </c>
      <c r="U58" s="76">
        <v>12.5</v>
      </c>
      <c r="V58" s="78" t="s">
        <v>41</v>
      </c>
      <c r="W58" s="76">
        <v>51.6279069767442</v>
      </c>
      <c r="X58" s="78" t="s">
        <v>39</v>
      </c>
      <c r="Y58" s="76">
        <v>57.718120805369097</v>
      </c>
      <c r="Z58" s="78" t="s">
        <v>39</v>
      </c>
      <c r="AA58" s="76">
        <v>64.324324324324294</v>
      </c>
      <c r="AB58" s="78" t="s">
        <v>39</v>
      </c>
      <c r="AC58" s="76">
        <v>9.0909090909090899</v>
      </c>
      <c r="AD58" s="78" t="s">
        <v>39</v>
      </c>
      <c r="AE58" s="76">
        <v>21.368279569892501</v>
      </c>
      <c r="AF58" s="78" t="s">
        <v>39</v>
      </c>
      <c r="AG58" s="76">
        <v>0</v>
      </c>
      <c r="AH58" s="78" t="s">
        <v>39</v>
      </c>
      <c r="AI58" s="76">
        <v>1.7394127611817001</v>
      </c>
      <c r="AJ58" s="78" t="s">
        <v>39</v>
      </c>
      <c r="AK58" s="76">
        <v>4.3745500279232603</v>
      </c>
      <c r="AL58" s="78" t="s">
        <v>39</v>
      </c>
      <c r="AM58" s="76">
        <v>24.675397427019298</v>
      </c>
      <c r="AN58" s="78" t="s">
        <v>39</v>
      </c>
      <c r="AO58" s="76">
        <v>10.769401343139799</v>
      </c>
      <c r="AP58" s="78" t="s">
        <v>39</v>
      </c>
      <c r="AQ58" s="76">
        <v>0.97771345041259905</v>
      </c>
      <c r="AR58" s="78" t="s">
        <v>39</v>
      </c>
      <c r="AS58" s="76">
        <v>2.24291373569995</v>
      </c>
      <c r="AT58" s="78" t="s">
        <v>41</v>
      </c>
      <c r="AU58" s="76">
        <v>510.01801524028002</v>
      </c>
      <c r="AV58" s="78" t="s">
        <v>41</v>
      </c>
      <c r="AW58" s="76">
        <v>46.501644550908502</v>
      </c>
      <c r="AX58" s="78" t="s">
        <v>41</v>
      </c>
      <c r="AY58" s="76">
        <v>73.142781771978704</v>
      </c>
      <c r="AZ58" s="78" t="s">
        <v>41</v>
      </c>
      <c r="BA58" s="76">
        <v>100.57635075298801</v>
      </c>
      <c r="BB58" s="78" t="s">
        <v>41</v>
      </c>
      <c r="BC58" s="76">
        <v>51.524691491368102</v>
      </c>
      <c r="BD58" s="78" t="s">
        <v>41</v>
      </c>
      <c r="BE58" s="76">
        <v>4.1289358686884396</v>
      </c>
      <c r="BF58" s="78" t="s">
        <v>41</v>
      </c>
      <c r="BG58" s="76">
        <v>13.549121963837999</v>
      </c>
      <c r="BH58" s="78" t="s">
        <v>39</v>
      </c>
      <c r="BI58" s="76">
        <v>0.49751243781094501</v>
      </c>
      <c r="BJ58" s="78" t="s">
        <v>39</v>
      </c>
      <c r="BK58" s="76">
        <v>13.2477769061693</v>
      </c>
      <c r="BL58" s="78" t="s">
        <v>41</v>
      </c>
      <c r="BM58" s="76">
        <v>1170.0212789859099</v>
      </c>
      <c r="BN58" s="78" t="s">
        <v>39</v>
      </c>
      <c r="BO58" s="76">
        <v>100.550722713304</v>
      </c>
      <c r="BP58" s="78" t="s">
        <v>41</v>
      </c>
      <c r="BQ58" s="76">
        <v>212.98498726392</v>
      </c>
      <c r="BR58" s="78" t="s">
        <v>41</v>
      </c>
      <c r="BS58" s="76">
        <v>40.551538257620003</v>
      </c>
      <c r="BT58" s="78" t="s">
        <v>41</v>
      </c>
      <c r="BU58" s="76">
        <v>14.199083874567201</v>
      </c>
      <c r="BV58" s="78" t="s">
        <v>41</v>
      </c>
    </row>
    <row r="59" spans="1:74" s="24" customFormat="1" ht="17.25" customHeight="1" x14ac:dyDescent="0.25">
      <c r="A59" s="24">
        <v>2024</v>
      </c>
      <c r="B59" s="24" t="s">
        <v>37</v>
      </c>
      <c r="C59" s="24">
        <v>57</v>
      </c>
      <c r="D59" s="25" t="s">
        <v>96</v>
      </c>
      <c r="E59" s="103">
        <v>1.01</v>
      </c>
      <c r="F59" s="78" t="s">
        <v>39</v>
      </c>
      <c r="G59" s="76">
        <v>2.681581366840331</v>
      </c>
      <c r="H59" s="78" t="s">
        <v>39</v>
      </c>
      <c r="I59" s="76">
        <v>6.0527122280110301</v>
      </c>
      <c r="J59" s="78" t="s">
        <v>39</v>
      </c>
      <c r="K59" s="76">
        <v>15.244755244755201</v>
      </c>
      <c r="L59" s="78" t="s">
        <v>39</v>
      </c>
      <c r="M59" s="76">
        <v>68.062636562272402</v>
      </c>
      <c r="N59" s="78" t="s">
        <v>39</v>
      </c>
      <c r="O59" s="76">
        <v>48.167200000000001</v>
      </c>
      <c r="P59" s="78" t="s">
        <v>39</v>
      </c>
      <c r="Q59" s="76">
        <v>30.7</v>
      </c>
      <c r="R59" s="78" t="s">
        <v>39</v>
      </c>
      <c r="S59" s="76">
        <v>1.22575470750237</v>
      </c>
      <c r="T59" s="78" t="s">
        <v>39</v>
      </c>
      <c r="U59" s="76">
        <v>8.0234833659491205</v>
      </c>
      <c r="V59" s="78" t="s">
        <v>39</v>
      </c>
      <c r="W59" s="76">
        <v>66.224538133585995</v>
      </c>
      <c r="X59" s="78" t="s">
        <v>39</v>
      </c>
      <c r="Y59" s="76">
        <v>81.269674711437602</v>
      </c>
      <c r="Z59" s="78" t="s">
        <v>39</v>
      </c>
      <c r="AA59" s="76">
        <v>81.543624161073794</v>
      </c>
      <c r="AB59" s="78" t="s">
        <v>39</v>
      </c>
      <c r="AC59" s="76">
        <v>58.450704225352098</v>
      </c>
      <c r="AD59" s="78" t="s">
        <v>39</v>
      </c>
      <c r="AE59" s="76">
        <v>25.965529495380199</v>
      </c>
      <c r="AF59" s="78" t="s">
        <v>39</v>
      </c>
      <c r="AG59" s="76">
        <v>0.25433893571967198</v>
      </c>
      <c r="AH59" s="78" t="s">
        <v>39</v>
      </c>
      <c r="AI59" s="76">
        <v>1.9391124572595799</v>
      </c>
      <c r="AJ59" s="78" t="s">
        <v>39</v>
      </c>
      <c r="AK59" s="76">
        <v>5.5063056548148701</v>
      </c>
      <c r="AL59" s="78" t="s">
        <v>39</v>
      </c>
      <c r="AM59" s="76">
        <v>23.0147690796653</v>
      </c>
      <c r="AN59" s="78" t="s">
        <v>39</v>
      </c>
      <c r="AO59" s="76">
        <v>12.1855602133079</v>
      </c>
      <c r="AP59" s="78" t="s">
        <v>39</v>
      </c>
      <c r="AQ59" s="76">
        <v>2.5198874621002698</v>
      </c>
      <c r="AR59" s="78" t="s">
        <v>39</v>
      </c>
      <c r="AS59" s="76">
        <v>2.7856831227957</v>
      </c>
      <c r="AT59" s="78" t="s">
        <v>39</v>
      </c>
      <c r="AU59" s="76">
        <v>536.09649899897295</v>
      </c>
      <c r="AV59" s="78" t="s">
        <v>39</v>
      </c>
      <c r="AW59" s="76">
        <v>70.355803108034706</v>
      </c>
      <c r="AX59" s="78" t="s">
        <v>39</v>
      </c>
      <c r="AY59" s="76">
        <v>55.038130118729498</v>
      </c>
      <c r="AZ59" s="78" t="s">
        <v>39</v>
      </c>
      <c r="BA59" s="76">
        <v>137.06289304496801</v>
      </c>
      <c r="BB59" s="78" t="s">
        <v>39</v>
      </c>
      <c r="BC59" s="76">
        <v>26.348176628858599</v>
      </c>
      <c r="BD59" s="78" t="s">
        <v>39</v>
      </c>
      <c r="BE59" s="76">
        <v>6.6577566785627003</v>
      </c>
      <c r="BF59" s="78" t="s">
        <v>39</v>
      </c>
      <c r="BG59" s="76">
        <v>14.8474118746272</v>
      </c>
      <c r="BH59" s="78" t="s">
        <v>39</v>
      </c>
      <c r="BI59" s="76">
        <v>2.8504359490275002</v>
      </c>
      <c r="BJ59" s="78" t="s">
        <v>39</v>
      </c>
      <c r="BK59" s="76">
        <v>5.8749586823845004</v>
      </c>
      <c r="BL59" s="78" t="s">
        <v>39</v>
      </c>
      <c r="BM59" s="76">
        <v>1060.6475558556899</v>
      </c>
      <c r="BN59" s="78" t="s">
        <v>39</v>
      </c>
      <c r="BO59" s="76">
        <v>86.292732575133897</v>
      </c>
      <c r="BP59" s="78" t="s">
        <v>39</v>
      </c>
      <c r="BQ59" s="76">
        <v>175.571453520131</v>
      </c>
      <c r="BR59" s="78" t="s">
        <v>39</v>
      </c>
      <c r="BS59" s="76">
        <v>26.8234635323332</v>
      </c>
      <c r="BT59" s="78" t="s">
        <v>39</v>
      </c>
      <c r="BU59" s="76">
        <v>19.230559229708199</v>
      </c>
      <c r="BV59" s="78" t="s">
        <v>39</v>
      </c>
    </row>
    <row r="60" spans="1:74" s="24" customFormat="1" ht="17.25" customHeight="1" x14ac:dyDescent="0.25">
      <c r="A60" s="24">
        <v>2024</v>
      </c>
      <c r="B60" s="24" t="s">
        <v>37</v>
      </c>
      <c r="C60" s="24">
        <v>58</v>
      </c>
      <c r="D60" s="25" t="s">
        <v>97</v>
      </c>
      <c r="E60" s="103">
        <v>1.05</v>
      </c>
      <c r="F60" s="78" t="s">
        <v>39</v>
      </c>
      <c r="G60" s="76">
        <v>8.7382034253757439</v>
      </c>
      <c r="H60" s="78" t="s">
        <v>39</v>
      </c>
      <c r="I60" s="76">
        <v>5.5924501922404799</v>
      </c>
      <c r="J60" s="78" t="s">
        <v>39</v>
      </c>
      <c r="K60" s="76">
        <v>12.0394173093402</v>
      </c>
      <c r="L60" s="78" t="s">
        <v>39</v>
      </c>
      <c r="M60" s="76">
        <v>59.677419354838698</v>
      </c>
      <c r="N60" s="78" t="s">
        <v>39</v>
      </c>
      <c r="O60" s="76">
        <v>45.6342</v>
      </c>
      <c r="P60" s="78" t="s">
        <v>39</v>
      </c>
      <c r="Q60" s="76">
        <v>28.9</v>
      </c>
      <c r="R60" s="78" t="s">
        <v>39</v>
      </c>
      <c r="S60" s="76">
        <v>0.40175906301656999</v>
      </c>
      <c r="T60" s="78" t="s">
        <v>39</v>
      </c>
      <c r="U60" s="76">
        <v>8.1081081081081106</v>
      </c>
      <c r="V60" s="78" t="s">
        <v>39</v>
      </c>
      <c r="W60" s="76">
        <v>64.268585131894497</v>
      </c>
      <c r="X60" s="78" t="s">
        <v>39</v>
      </c>
      <c r="Y60" s="76">
        <v>82.107983917289005</v>
      </c>
      <c r="Z60" s="78" t="s">
        <v>39</v>
      </c>
      <c r="AA60" s="76">
        <v>79.690522243713701</v>
      </c>
      <c r="AB60" s="78" t="s">
        <v>39</v>
      </c>
      <c r="AC60" s="76">
        <v>40.789473684210499</v>
      </c>
      <c r="AD60" s="78" t="s">
        <v>39</v>
      </c>
      <c r="AE60" s="76">
        <v>24.7133640552995</v>
      </c>
      <c r="AF60" s="78" t="s">
        <v>39</v>
      </c>
      <c r="AG60" s="76">
        <v>0.35839270557567698</v>
      </c>
      <c r="AH60" s="78" t="s">
        <v>39</v>
      </c>
      <c r="AI60" s="76">
        <v>2.3320825781334098</v>
      </c>
      <c r="AJ60" s="78" t="s">
        <v>39</v>
      </c>
      <c r="AK60" s="76">
        <v>4.9560457271115004</v>
      </c>
      <c r="AL60" s="78" t="s">
        <v>39</v>
      </c>
      <c r="AM60" s="76">
        <v>21.426905090464299</v>
      </c>
      <c r="AN60" s="78" t="s">
        <v>39</v>
      </c>
      <c r="AO60" s="76">
        <v>12.1812743200221</v>
      </c>
      <c r="AP60" s="78" t="s">
        <v>39</v>
      </c>
      <c r="AQ60" s="76">
        <v>1.2761985966473299</v>
      </c>
      <c r="AR60" s="78" t="s">
        <v>39</v>
      </c>
      <c r="AS60" s="76">
        <v>2.2063666951113401</v>
      </c>
      <c r="AT60" s="78" t="s">
        <v>39</v>
      </c>
      <c r="AU60" s="76">
        <v>551.10928687160799</v>
      </c>
      <c r="AV60" s="78" t="s">
        <v>39</v>
      </c>
      <c r="AW60" s="76">
        <v>46.5327914355818</v>
      </c>
      <c r="AX60" s="78" t="s">
        <v>39</v>
      </c>
      <c r="AY60" s="76">
        <v>53.372942852542799</v>
      </c>
      <c r="AZ60" s="78" t="s">
        <v>39</v>
      </c>
      <c r="BA60" s="76">
        <v>154.27528964556001</v>
      </c>
      <c r="BB60" s="78" t="s">
        <v>39</v>
      </c>
      <c r="BC60" s="76">
        <v>20.675163735123299</v>
      </c>
      <c r="BD60" s="78" t="s">
        <v>39</v>
      </c>
      <c r="BE60" s="76">
        <v>8.3623447995879001</v>
      </c>
      <c r="BF60" s="78" t="s">
        <v>39</v>
      </c>
      <c r="BG60" s="76">
        <v>14.375681451546599</v>
      </c>
      <c r="BH60" s="78" t="s">
        <v>39</v>
      </c>
      <c r="BI60" s="76">
        <v>2.08545269582909</v>
      </c>
      <c r="BJ60" s="78" t="s">
        <v>39</v>
      </c>
      <c r="BK60" s="76">
        <v>2.37157980973095</v>
      </c>
      <c r="BL60" s="78" t="s">
        <v>39</v>
      </c>
      <c r="BM60" s="76">
        <v>1045.04880829236</v>
      </c>
      <c r="BN60" s="78" t="s">
        <v>39</v>
      </c>
      <c r="BO60" s="76">
        <v>78.205179338116096</v>
      </c>
      <c r="BP60" s="78" t="s">
        <v>39</v>
      </c>
      <c r="BQ60" s="76">
        <v>168.38145924951701</v>
      </c>
      <c r="BR60" s="78" t="s">
        <v>39</v>
      </c>
      <c r="BS60" s="76">
        <v>41.620096303951001</v>
      </c>
      <c r="BT60" s="78" t="s">
        <v>39</v>
      </c>
      <c r="BU60" s="76">
        <v>22.0573982468349</v>
      </c>
      <c r="BV60" s="78" t="s">
        <v>39</v>
      </c>
    </row>
    <row r="61" spans="1:74" s="24" customFormat="1" ht="17.25" customHeight="1" x14ac:dyDescent="0.25">
      <c r="A61" s="24">
        <v>2024</v>
      </c>
      <c r="B61" s="24" t="s">
        <v>37</v>
      </c>
      <c r="C61" s="24">
        <v>59</v>
      </c>
      <c r="D61" s="25" t="s">
        <v>98</v>
      </c>
      <c r="E61" s="103">
        <v>0.84</v>
      </c>
      <c r="F61" s="78" t="s">
        <v>39</v>
      </c>
      <c r="G61" s="76">
        <v>-9.6266044340723465</v>
      </c>
      <c r="H61" s="78" t="s">
        <v>39</v>
      </c>
      <c r="I61" s="76">
        <v>5.7078957604045097</v>
      </c>
      <c r="J61" s="78" t="s">
        <v>39</v>
      </c>
      <c r="K61" s="76">
        <v>15.3340440653873</v>
      </c>
      <c r="L61" s="78" t="s">
        <v>39</v>
      </c>
      <c r="M61" s="76">
        <v>64.386605300745899</v>
      </c>
      <c r="N61" s="78" t="s">
        <v>39</v>
      </c>
      <c r="O61" s="76">
        <v>38.619599999999998</v>
      </c>
      <c r="P61" s="78" t="s">
        <v>39</v>
      </c>
      <c r="Q61" s="76">
        <v>31.7</v>
      </c>
      <c r="R61" s="78" t="s">
        <v>39</v>
      </c>
      <c r="S61" s="76">
        <v>1.0535974765279801</v>
      </c>
      <c r="T61" s="78" t="s">
        <v>39</v>
      </c>
      <c r="U61" s="76">
        <v>12.839506172839499</v>
      </c>
      <c r="V61" s="78" t="s">
        <v>39</v>
      </c>
      <c r="W61" s="76">
        <v>54.239191465468799</v>
      </c>
      <c r="X61" s="78" t="s">
        <v>39</v>
      </c>
      <c r="Y61" s="76">
        <v>66.401166704061097</v>
      </c>
      <c r="Z61" s="78" t="s">
        <v>39</v>
      </c>
      <c r="AA61" s="76">
        <v>74.681122448979593</v>
      </c>
      <c r="AB61" s="78" t="s">
        <v>39</v>
      </c>
      <c r="AC61" s="76">
        <v>46.753246753246799</v>
      </c>
      <c r="AD61" s="78" t="s">
        <v>39</v>
      </c>
      <c r="AE61" s="76">
        <v>27.018364779874201</v>
      </c>
      <c r="AF61" s="78" t="s">
        <v>39</v>
      </c>
      <c r="AG61" s="76">
        <v>0.119425926809545</v>
      </c>
      <c r="AH61" s="78" t="s">
        <v>39</v>
      </c>
      <c r="AI61" s="76">
        <v>1.6086541558149201</v>
      </c>
      <c r="AJ61" s="78" t="s">
        <v>39</v>
      </c>
      <c r="AK61" s="76">
        <v>6.5947263375774101</v>
      </c>
      <c r="AL61" s="78" t="s">
        <v>39</v>
      </c>
      <c r="AM61" s="76">
        <v>29.194086128583301</v>
      </c>
      <c r="AN61" s="78" t="s">
        <v>39</v>
      </c>
      <c r="AO61" s="76">
        <v>16.5757654255228</v>
      </c>
      <c r="AP61" s="78" t="s">
        <v>39</v>
      </c>
      <c r="AQ61" s="76">
        <v>2.76447069620091</v>
      </c>
      <c r="AR61" s="78" t="s">
        <v>39</v>
      </c>
      <c r="AS61" s="76">
        <v>3.0289862151014399</v>
      </c>
      <c r="AT61" s="78" t="s">
        <v>39</v>
      </c>
      <c r="AU61" s="76">
        <v>544.533955003247</v>
      </c>
      <c r="AV61" s="78" t="s">
        <v>39</v>
      </c>
      <c r="AW61" s="76">
        <v>71.022806537615295</v>
      </c>
      <c r="AX61" s="78" t="s">
        <v>39</v>
      </c>
      <c r="AY61" s="76">
        <v>54.4696113516748</v>
      </c>
      <c r="AZ61" s="78" t="s">
        <v>39</v>
      </c>
      <c r="BA61" s="76">
        <v>110.69454057788199</v>
      </c>
      <c r="BB61" s="78" t="s">
        <v>39</v>
      </c>
      <c r="BC61" s="76">
        <v>24.118780747172199</v>
      </c>
      <c r="BD61" s="78" t="s">
        <v>39</v>
      </c>
      <c r="BE61" s="76">
        <v>6.1614741771042798</v>
      </c>
      <c r="BF61" s="78" t="s">
        <v>39</v>
      </c>
      <c r="BG61" s="76">
        <v>16.388429870328</v>
      </c>
      <c r="BH61" s="78" t="s">
        <v>39</v>
      </c>
      <c r="BI61" s="76">
        <v>1.4508523757707701</v>
      </c>
      <c r="BJ61" s="78" t="s">
        <v>39</v>
      </c>
      <c r="BK61" s="76">
        <v>5.5065647581048101</v>
      </c>
      <c r="BL61" s="78" t="s">
        <v>39</v>
      </c>
      <c r="BM61" s="76">
        <v>1138.8154591985799</v>
      </c>
      <c r="BN61" s="78" t="s">
        <v>39</v>
      </c>
      <c r="BO61" s="76">
        <v>114.667622097747</v>
      </c>
      <c r="BP61" s="78" t="s">
        <v>39</v>
      </c>
      <c r="BQ61" s="76">
        <v>155.42793452028101</v>
      </c>
      <c r="BR61" s="78" t="s">
        <v>39</v>
      </c>
      <c r="BS61" s="76">
        <v>36.913096814815503</v>
      </c>
      <c r="BT61" s="78" t="s">
        <v>39</v>
      </c>
      <c r="BU61" s="76">
        <v>6.1590533767293696</v>
      </c>
      <c r="BV61" s="78" t="s">
        <v>39</v>
      </c>
    </row>
    <row r="62" spans="1:74" s="24" customFormat="1" ht="17.25" customHeight="1" x14ac:dyDescent="0.25">
      <c r="A62" s="24">
        <v>2024</v>
      </c>
      <c r="B62" s="24" t="s">
        <v>37</v>
      </c>
      <c r="C62" s="24">
        <v>60</v>
      </c>
      <c r="D62" s="25" t="s">
        <v>99</v>
      </c>
      <c r="E62" s="103">
        <v>1.1299999999999999</v>
      </c>
      <c r="F62" s="78" t="s">
        <v>39</v>
      </c>
      <c r="G62" s="76">
        <v>1.4617095646647602</v>
      </c>
      <c r="H62" s="78" t="s">
        <v>39</v>
      </c>
      <c r="I62" s="76">
        <v>4.5821417222751801</v>
      </c>
      <c r="J62" s="78" t="s">
        <v>39</v>
      </c>
      <c r="K62" s="76">
        <v>15.6095314838264</v>
      </c>
      <c r="L62" s="78" t="s">
        <v>39</v>
      </c>
      <c r="M62" s="76">
        <v>70.432810805481594</v>
      </c>
      <c r="N62" s="78" t="s">
        <v>39</v>
      </c>
      <c r="O62" s="76">
        <v>44.671799999999998</v>
      </c>
      <c r="P62" s="78" t="s">
        <v>39</v>
      </c>
      <c r="Q62" s="76">
        <v>26.6</v>
      </c>
      <c r="R62" s="78" t="s">
        <v>39</v>
      </c>
      <c r="S62" s="76">
        <v>1.2801047723485599</v>
      </c>
      <c r="T62" s="78" t="s">
        <v>39</v>
      </c>
      <c r="U62" s="76">
        <v>11.1111111111111</v>
      </c>
      <c r="V62" s="78" t="s">
        <v>39</v>
      </c>
      <c r="W62" s="76">
        <v>62.7299957210098</v>
      </c>
      <c r="X62" s="78" t="s">
        <v>39</v>
      </c>
      <c r="Y62" s="76">
        <v>79.533450704225402</v>
      </c>
      <c r="Z62" s="78" t="s">
        <v>39</v>
      </c>
      <c r="AA62" s="76">
        <v>79.402148528724894</v>
      </c>
      <c r="AB62" s="78" t="s">
        <v>39</v>
      </c>
      <c r="AC62" s="76">
        <v>51.086956521739097</v>
      </c>
      <c r="AD62" s="78" t="s">
        <v>39</v>
      </c>
      <c r="AE62" s="76">
        <v>23.222357229647599</v>
      </c>
      <c r="AF62" s="78" t="s">
        <v>39</v>
      </c>
      <c r="AG62" s="76">
        <v>0.42713731512844599</v>
      </c>
      <c r="AH62" s="78" t="s">
        <v>39</v>
      </c>
      <c r="AI62" s="76">
        <v>1.9543459268674499</v>
      </c>
      <c r="AJ62" s="78" t="s">
        <v>39</v>
      </c>
      <c r="AK62" s="76">
        <v>6.0993204434545998</v>
      </c>
      <c r="AL62" s="78" t="s">
        <v>39</v>
      </c>
      <c r="AM62" s="76">
        <v>22.8642030350744</v>
      </c>
      <c r="AN62" s="78" t="s">
        <v>39</v>
      </c>
      <c r="AO62" s="76">
        <v>12.1810939306613</v>
      </c>
      <c r="AP62" s="78" t="s">
        <v>39</v>
      </c>
      <c r="AQ62" s="76">
        <v>1.6415139683887201</v>
      </c>
      <c r="AR62" s="78" t="s">
        <v>39</v>
      </c>
      <c r="AS62" s="76">
        <v>1.97166246896577</v>
      </c>
      <c r="AT62" s="78" t="s">
        <v>39</v>
      </c>
      <c r="AU62" s="76">
        <v>610.25625329506499</v>
      </c>
      <c r="AV62" s="78" t="s">
        <v>39</v>
      </c>
      <c r="AW62" s="76">
        <v>67.389329324376405</v>
      </c>
      <c r="AX62" s="78" t="s">
        <v>39</v>
      </c>
      <c r="AY62" s="76">
        <v>67.919870148938003</v>
      </c>
      <c r="AZ62" s="78" t="s">
        <v>39</v>
      </c>
      <c r="BA62" s="76">
        <v>154.17384093118901</v>
      </c>
      <c r="BB62" s="78" t="s">
        <v>39</v>
      </c>
      <c r="BC62" s="76">
        <v>25.673470082233901</v>
      </c>
      <c r="BD62" s="78" t="s">
        <v>39</v>
      </c>
      <c r="BE62" s="76">
        <v>5.3910813181760702</v>
      </c>
      <c r="BF62" s="78" t="s">
        <v>39</v>
      </c>
      <c r="BG62" s="76">
        <v>14.482737200626399</v>
      </c>
      <c r="BH62" s="78" t="s">
        <v>39</v>
      </c>
      <c r="BI62" s="76">
        <v>1.16542570411136</v>
      </c>
      <c r="BJ62" s="78" t="s">
        <v>39</v>
      </c>
      <c r="BK62" s="76">
        <v>5.01992933669771</v>
      </c>
      <c r="BL62" s="78" t="s">
        <v>39</v>
      </c>
      <c r="BM62" s="76">
        <v>1021.83179853798</v>
      </c>
      <c r="BN62" s="78" t="s">
        <v>39</v>
      </c>
      <c r="BO62" s="76">
        <v>58.918887826854103</v>
      </c>
      <c r="BP62" s="78" t="s">
        <v>39</v>
      </c>
      <c r="BQ62" s="76">
        <v>177.78368417650799</v>
      </c>
      <c r="BR62" s="78" t="s">
        <v>39</v>
      </c>
      <c r="BS62" s="76">
        <v>46.183646833724801</v>
      </c>
      <c r="BT62" s="78" t="s">
        <v>39</v>
      </c>
      <c r="BU62" s="76">
        <v>23.975698121087401</v>
      </c>
      <c r="BV62" s="78" t="s">
        <v>39</v>
      </c>
    </row>
    <row r="63" spans="1:74" s="24" customFormat="1" ht="17.25" customHeight="1" x14ac:dyDescent="0.25">
      <c r="A63" s="24">
        <v>2024</v>
      </c>
      <c r="B63" s="24" t="s">
        <v>37</v>
      </c>
      <c r="C63" s="24">
        <v>61</v>
      </c>
      <c r="D63" s="25" t="s">
        <v>100</v>
      </c>
      <c r="E63" s="103">
        <v>1.21</v>
      </c>
      <c r="F63" s="78" t="s">
        <v>39</v>
      </c>
      <c r="G63" s="76">
        <v>10.20265786383978</v>
      </c>
      <c r="H63" s="78" t="s">
        <v>39</v>
      </c>
      <c r="I63" s="76">
        <v>5.9034525004679299</v>
      </c>
      <c r="J63" s="78" t="s">
        <v>39</v>
      </c>
      <c r="K63" s="76">
        <v>10.0116702396205</v>
      </c>
      <c r="L63" s="78" t="s">
        <v>39</v>
      </c>
      <c r="M63" s="76">
        <v>66.625961338598998</v>
      </c>
      <c r="N63" s="78" t="s">
        <v>39</v>
      </c>
      <c r="O63" s="76">
        <v>51.8934</v>
      </c>
      <c r="P63" s="78" t="s">
        <v>39</v>
      </c>
      <c r="Q63" s="76">
        <v>20.5</v>
      </c>
      <c r="R63" s="78" t="s">
        <v>39</v>
      </c>
      <c r="S63" s="76">
        <v>1.33330235725087</v>
      </c>
      <c r="T63" s="78" t="s">
        <v>39</v>
      </c>
      <c r="U63" s="76">
        <v>6.7770341669601999</v>
      </c>
      <c r="V63" s="78" t="s">
        <v>39</v>
      </c>
      <c r="W63" s="76">
        <v>61.666832471150002</v>
      </c>
      <c r="X63" s="78" t="s">
        <v>39</v>
      </c>
      <c r="Y63" s="76">
        <v>69.538529085205994</v>
      </c>
      <c r="Z63" s="78" t="s">
        <v>39</v>
      </c>
      <c r="AA63" s="76">
        <v>74.071925754060302</v>
      </c>
      <c r="AB63" s="78" t="s">
        <v>39</v>
      </c>
      <c r="AC63" s="76">
        <v>43.158547936704899</v>
      </c>
      <c r="AD63" s="78" t="s">
        <v>39</v>
      </c>
      <c r="AE63" s="76">
        <v>17.590593400541501</v>
      </c>
      <c r="AF63" s="78" t="s">
        <v>39</v>
      </c>
      <c r="AG63" s="76">
        <v>0.68900448909831902</v>
      </c>
      <c r="AH63" s="78" t="s">
        <v>39</v>
      </c>
      <c r="AI63" s="76">
        <v>1.55428292832465</v>
      </c>
      <c r="AJ63" s="78" t="s">
        <v>39</v>
      </c>
      <c r="AK63" s="76">
        <v>4.8415560934935904</v>
      </c>
      <c r="AL63" s="78" t="s">
        <v>39</v>
      </c>
      <c r="AM63" s="76">
        <v>20.009284048191201</v>
      </c>
      <c r="AN63" s="78" t="s">
        <v>39</v>
      </c>
      <c r="AO63" s="76">
        <v>11.3369589192195</v>
      </c>
      <c r="AP63" s="78" t="s">
        <v>39</v>
      </c>
      <c r="AQ63" s="76">
        <v>1.29114529497278</v>
      </c>
      <c r="AR63" s="78" t="s">
        <v>39</v>
      </c>
      <c r="AS63" s="76">
        <v>1.83198074995312</v>
      </c>
      <c r="AT63" s="78" t="s">
        <v>39</v>
      </c>
      <c r="AU63" s="76">
        <v>588.01709387384005</v>
      </c>
      <c r="AV63" s="78" t="s">
        <v>39</v>
      </c>
      <c r="AW63" s="76">
        <v>60.156712421654397</v>
      </c>
      <c r="AX63" s="78" t="s">
        <v>39</v>
      </c>
      <c r="AY63" s="76">
        <v>80.475233905616605</v>
      </c>
      <c r="AZ63" s="78" t="s">
        <v>39</v>
      </c>
      <c r="BA63" s="76">
        <v>134.89532005086301</v>
      </c>
      <c r="BB63" s="78" t="s">
        <v>39</v>
      </c>
      <c r="BC63" s="76">
        <v>17.898936978724599</v>
      </c>
      <c r="BD63" s="78" t="s">
        <v>39</v>
      </c>
      <c r="BE63" s="76">
        <v>6.2872244079588002</v>
      </c>
      <c r="BF63" s="78" t="s">
        <v>39</v>
      </c>
      <c r="BG63" s="76">
        <v>14.059598079949399</v>
      </c>
      <c r="BH63" s="78" t="s">
        <v>39</v>
      </c>
      <c r="BI63" s="76">
        <v>1.44944457417353</v>
      </c>
      <c r="BJ63" s="78" t="s">
        <v>39</v>
      </c>
      <c r="BK63" s="76">
        <v>4.1443662696433696</v>
      </c>
      <c r="BL63" s="78" t="s">
        <v>39</v>
      </c>
      <c r="BM63" s="76">
        <v>826.93919825876003</v>
      </c>
      <c r="BN63" s="78" t="s">
        <v>39</v>
      </c>
      <c r="BO63" s="76">
        <v>55.0105775222926</v>
      </c>
      <c r="BP63" s="78" t="s">
        <v>39</v>
      </c>
      <c r="BQ63" s="76">
        <v>135.87694566073199</v>
      </c>
      <c r="BR63" s="78" t="s">
        <v>39</v>
      </c>
      <c r="BS63" s="76">
        <v>36.104458754556703</v>
      </c>
      <c r="BT63" s="78" t="s">
        <v>39</v>
      </c>
      <c r="BU63" s="76">
        <v>15.235453941071301</v>
      </c>
      <c r="BV63" s="78" t="s">
        <v>39</v>
      </c>
    </row>
    <row r="64" spans="1:74" s="24" customFormat="1" ht="17.25" customHeight="1" x14ac:dyDescent="0.25">
      <c r="A64" s="24">
        <v>2024</v>
      </c>
      <c r="B64" s="24" t="s">
        <v>37</v>
      </c>
      <c r="C64" s="24">
        <v>62</v>
      </c>
      <c r="D64" s="25" t="s">
        <v>101</v>
      </c>
      <c r="E64" s="103">
        <v>1.06</v>
      </c>
      <c r="F64" s="78" t="s">
        <v>39</v>
      </c>
      <c r="G64" s="76">
        <v>6.7273446774831811</v>
      </c>
      <c r="H64" s="78" t="s">
        <v>39</v>
      </c>
      <c r="I64" s="76">
        <v>4.7091412742382301</v>
      </c>
      <c r="J64" s="78" t="s">
        <v>39</v>
      </c>
      <c r="K64" s="76">
        <v>17.270788912579999</v>
      </c>
      <c r="L64" s="78" t="s">
        <v>39</v>
      </c>
      <c r="M64" s="76">
        <v>71.083591331269304</v>
      </c>
      <c r="N64" s="78" t="s">
        <v>39</v>
      </c>
      <c r="O64" s="76">
        <v>52.156199999999998</v>
      </c>
      <c r="P64" s="78" t="s">
        <v>39</v>
      </c>
      <c r="Q64" s="76">
        <v>28.6</v>
      </c>
      <c r="R64" s="78" t="s">
        <v>39</v>
      </c>
      <c r="S64" s="76">
        <v>1.6400117782260999</v>
      </c>
      <c r="T64" s="78" t="s">
        <v>41</v>
      </c>
      <c r="U64" s="76">
        <v>28.260869565217401</v>
      </c>
      <c r="V64" s="78" t="s">
        <v>39</v>
      </c>
      <c r="W64" s="76">
        <v>61.590909090909101</v>
      </c>
      <c r="X64" s="78" t="s">
        <v>39</v>
      </c>
      <c r="Y64" s="76">
        <v>76.813471502590701</v>
      </c>
      <c r="Z64" s="78" t="s">
        <v>39</v>
      </c>
      <c r="AA64" s="76">
        <v>79.710144927536206</v>
      </c>
      <c r="AB64" s="78" t="s">
        <v>39</v>
      </c>
      <c r="AC64" s="76">
        <v>40</v>
      </c>
      <c r="AD64" s="78" t="s">
        <v>39</v>
      </c>
      <c r="AE64" s="76">
        <v>23.387968613775101</v>
      </c>
      <c r="AF64" s="78" t="s">
        <v>39</v>
      </c>
      <c r="AG64" s="76">
        <v>1.20279352054669</v>
      </c>
      <c r="AH64" s="78" t="s">
        <v>39</v>
      </c>
      <c r="AI64" s="76">
        <v>2.5576367197407199</v>
      </c>
      <c r="AJ64" s="78" t="s">
        <v>39</v>
      </c>
      <c r="AK64" s="76">
        <v>4.9000527255022304</v>
      </c>
      <c r="AL64" s="78" t="s">
        <v>39</v>
      </c>
      <c r="AM64" s="76">
        <v>25.988380412786299</v>
      </c>
      <c r="AN64" s="78" t="s">
        <v>39</v>
      </c>
      <c r="AO64" s="76">
        <v>13.514225519992801</v>
      </c>
      <c r="AP64" s="78" t="s">
        <v>39</v>
      </c>
      <c r="AQ64" s="76">
        <v>3.0142552010479302</v>
      </c>
      <c r="AR64" s="78" t="s">
        <v>39</v>
      </c>
      <c r="AS64" s="76">
        <v>2.4388274358073398</v>
      </c>
      <c r="AT64" s="78" t="s">
        <v>39</v>
      </c>
      <c r="AU64" s="76">
        <v>383.23885496684397</v>
      </c>
      <c r="AV64" s="78" t="s">
        <v>39</v>
      </c>
      <c r="AW64" s="76">
        <v>27.8966358831549</v>
      </c>
      <c r="AX64" s="78" t="s">
        <v>39</v>
      </c>
      <c r="AY64" s="76">
        <v>37.144786458433998</v>
      </c>
      <c r="AZ64" s="78" t="s">
        <v>39</v>
      </c>
      <c r="BA64" s="76">
        <v>71.381976850806396</v>
      </c>
      <c r="BB64" s="78" t="s">
        <v>39</v>
      </c>
      <c r="BC64" s="76">
        <v>3.15472137914941</v>
      </c>
      <c r="BD64" s="78" t="s">
        <v>39</v>
      </c>
      <c r="BE64" s="76">
        <v>7.7239064536843696</v>
      </c>
      <c r="BF64" s="78" t="s">
        <v>41</v>
      </c>
      <c r="BG64" s="76">
        <v>19.027119868417898</v>
      </c>
      <c r="BH64" s="78" t="s">
        <v>39</v>
      </c>
      <c r="BI64" s="76">
        <v>2.15686274509804</v>
      </c>
      <c r="BJ64" s="78" t="s">
        <v>41</v>
      </c>
      <c r="BK64" s="76">
        <v>7.2577756251374499</v>
      </c>
      <c r="BL64" s="78" t="s">
        <v>39</v>
      </c>
      <c r="BM64" s="76">
        <v>1199.1488879435601</v>
      </c>
      <c r="BN64" s="78" t="s">
        <v>39</v>
      </c>
      <c r="BO64" s="76">
        <v>95.390791487319404</v>
      </c>
      <c r="BP64" s="78" t="s">
        <v>39</v>
      </c>
      <c r="BQ64" s="76">
        <v>138.15223077488599</v>
      </c>
      <c r="BR64" s="78" t="s">
        <v>41</v>
      </c>
      <c r="BS64" s="76">
        <v>16.206785045787701</v>
      </c>
      <c r="BT64" s="78" t="s">
        <v>41</v>
      </c>
      <c r="BU64" s="76">
        <v>8.2811723420002803</v>
      </c>
      <c r="BV64" s="78" t="s">
        <v>41</v>
      </c>
    </row>
    <row r="65" spans="1:74" s="24" customFormat="1" ht="17.25" customHeight="1" x14ac:dyDescent="0.25">
      <c r="A65" s="24">
        <v>2024</v>
      </c>
      <c r="B65" s="24" t="s">
        <v>37</v>
      </c>
      <c r="C65" s="24">
        <v>63</v>
      </c>
      <c r="D65" s="25" t="s">
        <v>102</v>
      </c>
      <c r="E65" s="103">
        <v>0.96</v>
      </c>
      <c r="F65" s="78" t="s">
        <v>39</v>
      </c>
      <c r="G65" s="76">
        <v>-8.4677056121070162</v>
      </c>
      <c r="H65" s="78" t="s">
        <v>39</v>
      </c>
      <c r="I65" s="76">
        <v>6.3778038014593301</v>
      </c>
      <c r="J65" s="78" t="s">
        <v>39</v>
      </c>
      <c r="K65" s="76">
        <v>14.748811948404599</v>
      </c>
      <c r="L65" s="78" t="s">
        <v>39</v>
      </c>
      <c r="M65" s="76">
        <v>66.696048185691197</v>
      </c>
      <c r="N65" s="78" t="s">
        <v>39</v>
      </c>
      <c r="O65" s="76">
        <v>45.478900000000003</v>
      </c>
      <c r="P65" s="78" t="s">
        <v>39</v>
      </c>
      <c r="Q65" s="76">
        <v>24.2</v>
      </c>
      <c r="R65" s="78" t="s">
        <v>39</v>
      </c>
      <c r="S65" s="76">
        <v>1.0739554910289399</v>
      </c>
      <c r="T65" s="78" t="s">
        <v>39</v>
      </c>
      <c r="U65" s="76">
        <v>10.721247563352801</v>
      </c>
      <c r="V65" s="78" t="s">
        <v>39</v>
      </c>
      <c r="W65" s="76">
        <v>67.555040556199302</v>
      </c>
      <c r="X65" s="78" t="s">
        <v>39</v>
      </c>
      <c r="Y65" s="76">
        <v>71.775465152948598</v>
      </c>
      <c r="Z65" s="78" t="s">
        <v>39</v>
      </c>
      <c r="AA65" s="76">
        <v>77.621393384940205</v>
      </c>
      <c r="AB65" s="78" t="s">
        <v>39</v>
      </c>
      <c r="AC65" s="76">
        <v>38.3333333333333</v>
      </c>
      <c r="AD65" s="78" t="s">
        <v>39</v>
      </c>
      <c r="AE65" s="76">
        <v>30.617997750281202</v>
      </c>
      <c r="AF65" s="78" t="s">
        <v>39</v>
      </c>
      <c r="AG65" s="76">
        <v>0.28666489981336302</v>
      </c>
      <c r="AH65" s="78" t="s">
        <v>39</v>
      </c>
      <c r="AI65" s="76">
        <v>1.55590579045281</v>
      </c>
      <c r="AJ65" s="78" t="s">
        <v>39</v>
      </c>
      <c r="AK65" s="76">
        <v>4.8184072517388996</v>
      </c>
      <c r="AL65" s="78" t="s">
        <v>39</v>
      </c>
      <c r="AM65" s="76">
        <v>24.0968707120632</v>
      </c>
      <c r="AN65" s="78" t="s">
        <v>39</v>
      </c>
      <c r="AO65" s="76">
        <v>12.2915616909977</v>
      </c>
      <c r="AP65" s="78" t="s">
        <v>39</v>
      </c>
      <c r="AQ65" s="76">
        <v>2.2052284020028501</v>
      </c>
      <c r="AR65" s="78" t="s">
        <v>39</v>
      </c>
      <c r="AS65" s="76">
        <v>3.0635880900426802</v>
      </c>
      <c r="AT65" s="78" t="s">
        <v>39</v>
      </c>
      <c r="AU65" s="76">
        <v>520.78324414369195</v>
      </c>
      <c r="AV65" s="78" t="s">
        <v>39</v>
      </c>
      <c r="AW65" s="76">
        <v>69.818387200565894</v>
      </c>
      <c r="AX65" s="78" t="s">
        <v>39</v>
      </c>
      <c r="AY65" s="76">
        <v>60.4506263760127</v>
      </c>
      <c r="AZ65" s="78" t="s">
        <v>39</v>
      </c>
      <c r="BA65" s="76">
        <v>85.525791788638401</v>
      </c>
      <c r="BB65" s="78" t="s">
        <v>39</v>
      </c>
      <c r="BC65" s="76">
        <v>18.510383317108101</v>
      </c>
      <c r="BD65" s="78" t="s">
        <v>39</v>
      </c>
      <c r="BE65" s="76">
        <v>5.05495637400489</v>
      </c>
      <c r="BF65" s="78" t="s">
        <v>39</v>
      </c>
      <c r="BG65" s="76">
        <v>15.358059800775999</v>
      </c>
      <c r="BH65" s="78" t="s">
        <v>39</v>
      </c>
      <c r="BI65" s="76">
        <v>1.0570824524312901</v>
      </c>
      <c r="BJ65" s="78" t="s">
        <v>39</v>
      </c>
      <c r="BK65" s="76">
        <v>8.0831723028884301</v>
      </c>
      <c r="BL65" s="78" t="s">
        <v>39</v>
      </c>
      <c r="BM65" s="76">
        <v>1063.5626254698</v>
      </c>
      <c r="BN65" s="78" t="s">
        <v>39</v>
      </c>
      <c r="BO65" s="76">
        <v>92.6532680958193</v>
      </c>
      <c r="BP65" s="78" t="s">
        <v>39</v>
      </c>
      <c r="BQ65" s="76">
        <v>167.05349339371401</v>
      </c>
      <c r="BR65" s="78" t="s">
        <v>39</v>
      </c>
      <c r="BS65" s="76">
        <v>31.835888407093702</v>
      </c>
      <c r="BT65" s="78" t="s">
        <v>39</v>
      </c>
      <c r="BU65" s="76">
        <v>19.6560129024875</v>
      </c>
      <c r="BV65" s="78" t="s">
        <v>39</v>
      </c>
    </row>
    <row r="66" spans="1:74" s="24" customFormat="1" ht="17.25" customHeight="1" x14ac:dyDescent="0.25">
      <c r="A66" s="24">
        <v>2024</v>
      </c>
      <c r="B66" s="24" t="s">
        <v>37</v>
      </c>
      <c r="C66" s="24">
        <v>64</v>
      </c>
      <c r="D66" s="25" t="s">
        <v>103</v>
      </c>
      <c r="E66" s="103">
        <v>1.17</v>
      </c>
      <c r="F66" s="78" t="s">
        <v>39</v>
      </c>
      <c r="G66" s="76">
        <v>24.261317430197884</v>
      </c>
      <c r="H66" s="78" t="s">
        <v>39</v>
      </c>
      <c r="I66" s="76">
        <v>5.3198698834372502</v>
      </c>
      <c r="J66" s="78" t="s">
        <v>39</v>
      </c>
      <c r="K66" s="76">
        <v>11.7720883534137</v>
      </c>
      <c r="L66" s="78" t="s">
        <v>39</v>
      </c>
      <c r="M66" s="76">
        <v>72.999472851871403</v>
      </c>
      <c r="N66" s="78" t="s">
        <v>39</v>
      </c>
      <c r="O66" s="76">
        <v>46.134799999999998</v>
      </c>
      <c r="P66" s="78" t="s">
        <v>39</v>
      </c>
      <c r="Q66" s="76">
        <v>19</v>
      </c>
      <c r="R66" s="78" t="s">
        <v>39</v>
      </c>
      <c r="S66" s="76">
        <v>1.39255964616093</v>
      </c>
      <c r="T66" s="78" t="s">
        <v>39</v>
      </c>
      <c r="U66" s="76">
        <v>7.9447322970638998</v>
      </c>
      <c r="V66" s="78" t="s">
        <v>39</v>
      </c>
      <c r="W66" s="76">
        <v>69.938016528925601</v>
      </c>
      <c r="X66" s="78" t="s">
        <v>39</v>
      </c>
      <c r="Y66" s="76">
        <v>72.295600032412196</v>
      </c>
      <c r="Z66" s="78" t="s">
        <v>39</v>
      </c>
      <c r="AA66" s="76">
        <v>79.671939074399504</v>
      </c>
      <c r="AB66" s="78" t="s">
        <v>39</v>
      </c>
      <c r="AC66" s="76">
        <v>49.315068493150697</v>
      </c>
      <c r="AD66" s="78" t="s">
        <v>39</v>
      </c>
      <c r="AE66" s="76">
        <v>19.252244668911299</v>
      </c>
      <c r="AF66" s="78" t="s">
        <v>39</v>
      </c>
      <c r="AG66" s="76">
        <v>0.86106465571123902</v>
      </c>
      <c r="AH66" s="78" t="s">
        <v>39</v>
      </c>
      <c r="AI66" s="76">
        <v>1.6790074481735799</v>
      </c>
      <c r="AJ66" s="78" t="s">
        <v>39</v>
      </c>
      <c r="AK66" s="76">
        <v>5.2420919222305304</v>
      </c>
      <c r="AL66" s="78" t="s">
        <v>39</v>
      </c>
      <c r="AM66" s="76">
        <v>21.594974263695999</v>
      </c>
      <c r="AN66" s="78" t="s">
        <v>39</v>
      </c>
      <c r="AO66" s="76">
        <v>9.8761964145177306</v>
      </c>
      <c r="AP66" s="78" t="s">
        <v>39</v>
      </c>
      <c r="AQ66" s="76">
        <v>1.4065142479116199</v>
      </c>
      <c r="AR66" s="78" t="s">
        <v>39</v>
      </c>
      <c r="AS66" s="76">
        <v>1.4991549331137699</v>
      </c>
      <c r="AT66" s="78" t="s">
        <v>39</v>
      </c>
      <c r="AU66" s="76">
        <v>565.93845198221004</v>
      </c>
      <c r="AV66" s="78" t="s">
        <v>39</v>
      </c>
      <c r="AW66" s="76">
        <v>37.989138681104997</v>
      </c>
      <c r="AX66" s="78" t="s">
        <v>39</v>
      </c>
      <c r="AY66" s="76">
        <v>95.487954462288101</v>
      </c>
      <c r="AZ66" s="78" t="s">
        <v>39</v>
      </c>
      <c r="BA66" s="76">
        <v>108.97225499976101</v>
      </c>
      <c r="BB66" s="78" t="s">
        <v>39</v>
      </c>
      <c r="BC66" s="76">
        <v>18.957154866210701</v>
      </c>
      <c r="BD66" s="78" t="s">
        <v>39</v>
      </c>
      <c r="BE66" s="76">
        <v>5.58780725742497</v>
      </c>
      <c r="BF66" s="78" t="s">
        <v>39</v>
      </c>
      <c r="BG66" s="76">
        <v>13.8610006857703</v>
      </c>
      <c r="BH66" s="78" t="s">
        <v>39</v>
      </c>
      <c r="BI66" s="76">
        <v>1.18764845605701</v>
      </c>
      <c r="BJ66" s="78" t="s">
        <v>39</v>
      </c>
      <c r="BK66" s="76">
        <v>27.5114364920369</v>
      </c>
      <c r="BL66" s="78" t="s">
        <v>39</v>
      </c>
      <c r="BM66" s="76">
        <v>830.59224741454602</v>
      </c>
      <c r="BN66" s="78" t="s">
        <v>39</v>
      </c>
      <c r="BO66" s="76">
        <v>61.390788705415801</v>
      </c>
      <c r="BP66" s="78" t="s">
        <v>39</v>
      </c>
      <c r="BQ66" s="76">
        <v>166.46510175618499</v>
      </c>
      <c r="BR66" s="78" t="s">
        <v>39</v>
      </c>
      <c r="BS66" s="76">
        <v>46.976945737527799</v>
      </c>
      <c r="BT66" s="78" t="s">
        <v>39</v>
      </c>
      <c r="BU66" s="76">
        <v>10.7083663747866</v>
      </c>
      <c r="BV66" s="78" t="s">
        <v>39</v>
      </c>
    </row>
    <row r="67" spans="1:74" s="24" customFormat="1" ht="17.25" customHeight="1" x14ac:dyDescent="0.25">
      <c r="A67" s="24">
        <v>2024</v>
      </c>
      <c r="B67" s="24" t="s">
        <v>37</v>
      </c>
      <c r="C67" s="24">
        <v>65</v>
      </c>
      <c r="D67" s="25" t="s">
        <v>104</v>
      </c>
      <c r="E67" s="103">
        <v>0.96</v>
      </c>
      <c r="F67" s="78" t="s">
        <v>39</v>
      </c>
      <c r="G67" s="76">
        <v>-21.09353316680544</v>
      </c>
      <c r="H67" s="78" t="s">
        <v>39</v>
      </c>
      <c r="I67" s="76">
        <v>7.5492645018040498</v>
      </c>
      <c r="J67" s="78" t="s">
        <v>39</v>
      </c>
      <c r="K67" s="76">
        <v>16.321243523316099</v>
      </c>
      <c r="L67" s="78" t="s">
        <v>39</v>
      </c>
      <c r="M67" s="76">
        <v>71.341197029270404</v>
      </c>
      <c r="N67" s="78" t="s">
        <v>39</v>
      </c>
      <c r="O67" s="76">
        <v>40.545200000000001</v>
      </c>
      <c r="P67" s="78" t="s">
        <v>39</v>
      </c>
      <c r="Q67" s="76">
        <v>26.6</v>
      </c>
      <c r="R67" s="78" t="s">
        <v>39</v>
      </c>
      <c r="S67" s="76">
        <v>1.05839744371874</v>
      </c>
      <c r="T67" s="78" t="s">
        <v>39</v>
      </c>
      <c r="U67" s="76">
        <v>13.207547169811299</v>
      </c>
      <c r="V67" s="78" t="s">
        <v>41</v>
      </c>
      <c r="W67" s="76">
        <v>63.431542461005201</v>
      </c>
      <c r="X67" s="78" t="s">
        <v>39</v>
      </c>
      <c r="Y67" s="76">
        <v>77.409536692593804</v>
      </c>
      <c r="Z67" s="78" t="s">
        <v>39</v>
      </c>
      <c r="AA67" s="76">
        <v>69.146608315098504</v>
      </c>
      <c r="AB67" s="78" t="s">
        <v>39</v>
      </c>
      <c r="AC67" s="76">
        <v>50</v>
      </c>
      <c r="AD67" s="78" t="s">
        <v>39</v>
      </c>
      <c r="AE67" s="76">
        <v>23.6034047919294</v>
      </c>
      <c r="AF67" s="78" t="s">
        <v>39</v>
      </c>
      <c r="AG67" s="76">
        <v>0.52084185404900696</v>
      </c>
      <c r="AH67" s="78" t="s">
        <v>39</v>
      </c>
      <c r="AI67" s="76">
        <v>1.3756094922015401</v>
      </c>
      <c r="AJ67" s="78" t="s">
        <v>39</v>
      </c>
      <c r="AK67" s="76">
        <v>6.3506145526640401</v>
      </c>
      <c r="AL67" s="78" t="s">
        <v>39</v>
      </c>
      <c r="AM67" s="76">
        <v>22.7919283540399</v>
      </c>
      <c r="AN67" s="78" t="s">
        <v>39</v>
      </c>
      <c r="AO67" s="76">
        <v>12.991885765414301</v>
      </c>
      <c r="AP67" s="78" t="s">
        <v>39</v>
      </c>
      <c r="AQ67" s="76">
        <v>1.38358796258814</v>
      </c>
      <c r="AR67" s="78" t="s">
        <v>39</v>
      </c>
      <c r="AS67" s="76">
        <v>2.3546183081662502</v>
      </c>
      <c r="AT67" s="78" t="s">
        <v>39</v>
      </c>
      <c r="AU67" s="76">
        <v>600.39643871654596</v>
      </c>
      <c r="AV67" s="78" t="s">
        <v>39</v>
      </c>
      <c r="AW67" s="76">
        <v>46.163568019751999</v>
      </c>
      <c r="AX67" s="78" t="s">
        <v>39</v>
      </c>
      <c r="AY67" s="76">
        <v>89.694375216182706</v>
      </c>
      <c r="AZ67" s="78" t="s">
        <v>41</v>
      </c>
      <c r="BA67" s="76">
        <v>126.436291024971</v>
      </c>
      <c r="BB67" s="78" t="s">
        <v>39</v>
      </c>
      <c r="BC67" s="76">
        <v>4.4531859007153498</v>
      </c>
      <c r="BD67" s="78" t="s">
        <v>39</v>
      </c>
      <c r="BE67" s="76">
        <v>6.8707365522099302</v>
      </c>
      <c r="BF67" s="78" t="s">
        <v>39</v>
      </c>
      <c r="BG67" s="76">
        <v>16.792090782121399</v>
      </c>
      <c r="BH67" s="78" t="s">
        <v>39</v>
      </c>
      <c r="BI67" s="76">
        <v>1.07784431137725</v>
      </c>
      <c r="BJ67" s="78" t="s">
        <v>39</v>
      </c>
      <c r="BK67" s="76">
        <v>60.263723188623203</v>
      </c>
      <c r="BL67" s="78" t="s">
        <v>39</v>
      </c>
      <c r="BM67" s="76">
        <v>899.86203510093799</v>
      </c>
      <c r="BN67" s="78" t="s">
        <v>39</v>
      </c>
      <c r="BO67" s="76">
        <v>55.417669906023598</v>
      </c>
      <c r="BP67" s="78" t="s">
        <v>39</v>
      </c>
      <c r="BQ67" s="76">
        <v>155.59906232944701</v>
      </c>
      <c r="BR67" s="78" t="s">
        <v>39</v>
      </c>
      <c r="BS67" s="76">
        <v>49.012544745687997</v>
      </c>
      <c r="BT67" s="78" t="s">
        <v>41</v>
      </c>
      <c r="BU67" s="76">
        <v>8.03522564974819</v>
      </c>
      <c r="BV67" s="78" t="s">
        <v>39</v>
      </c>
    </row>
    <row r="68" spans="1:74" s="24" customFormat="1" ht="17.25" customHeight="1" x14ac:dyDescent="0.25">
      <c r="A68" s="24">
        <v>2024</v>
      </c>
      <c r="B68" s="24" t="s">
        <v>37</v>
      </c>
      <c r="C68" s="24">
        <v>66</v>
      </c>
      <c r="D68" s="25" t="s">
        <v>105</v>
      </c>
      <c r="E68" s="103">
        <v>0.79</v>
      </c>
      <c r="F68" s="78" t="s">
        <v>39</v>
      </c>
      <c r="G68" s="76">
        <v>-5.6785917092561045</v>
      </c>
      <c r="H68" s="78" t="s">
        <v>39</v>
      </c>
      <c r="I68" s="76">
        <v>7.9500283929585498</v>
      </c>
      <c r="J68" s="78" t="s">
        <v>39</v>
      </c>
      <c r="K68" s="76">
        <v>17.3361522198731</v>
      </c>
      <c r="L68" s="78" t="s">
        <v>39</v>
      </c>
      <c r="M68" s="76">
        <v>69.301470588235304</v>
      </c>
      <c r="N68" s="78" t="s">
        <v>39</v>
      </c>
      <c r="O68" s="76">
        <v>60.3384</v>
      </c>
      <c r="P68" s="78" t="s">
        <v>39</v>
      </c>
      <c r="Q68" s="76">
        <v>27</v>
      </c>
      <c r="R68" s="78" t="s">
        <v>39</v>
      </c>
      <c r="S68" s="76">
        <v>0.831130969213139</v>
      </c>
      <c r="T68" s="78" t="s">
        <v>41</v>
      </c>
      <c r="U68" s="76">
        <v>10.2564102564103</v>
      </c>
      <c r="V68" s="78" t="s">
        <v>41</v>
      </c>
      <c r="W68" s="76">
        <v>67.045454545454504</v>
      </c>
      <c r="X68" s="78" t="s">
        <v>39</v>
      </c>
      <c r="Y68" s="76">
        <v>70.472440944881896</v>
      </c>
      <c r="Z68" s="78" t="s">
        <v>39</v>
      </c>
      <c r="AA68" s="76">
        <v>72.413793103448299</v>
      </c>
      <c r="AB68" s="78" t="s">
        <v>39</v>
      </c>
      <c r="AC68" s="76">
        <v>86.6666666666667</v>
      </c>
      <c r="AD68" s="78" t="s">
        <v>39</v>
      </c>
      <c r="AE68" s="76">
        <v>22.645939086294401</v>
      </c>
      <c r="AF68" s="78" t="s">
        <v>39</v>
      </c>
      <c r="AG68" s="76">
        <v>0.53598840871799303</v>
      </c>
      <c r="AH68" s="78" t="s">
        <v>39</v>
      </c>
      <c r="AI68" s="76">
        <v>0.421990990329768</v>
      </c>
      <c r="AJ68" s="78" t="s">
        <v>39</v>
      </c>
      <c r="AK68" s="76">
        <v>5.4935715025485097</v>
      </c>
      <c r="AL68" s="78" t="s">
        <v>39</v>
      </c>
      <c r="AM68" s="76">
        <v>21.451558112454499</v>
      </c>
      <c r="AN68" s="78" t="s">
        <v>39</v>
      </c>
      <c r="AO68" s="76">
        <v>9.5272760109283698</v>
      </c>
      <c r="AP68" s="78" t="s">
        <v>39</v>
      </c>
      <c r="AQ68" s="76">
        <v>0.80061808798123102</v>
      </c>
      <c r="AR68" s="78" t="s">
        <v>39</v>
      </c>
      <c r="AS68" s="76">
        <v>2.0871868034238399</v>
      </c>
      <c r="AT68" s="78" t="s">
        <v>39</v>
      </c>
      <c r="AU68" s="76">
        <v>542.62116290229699</v>
      </c>
      <c r="AV68" s="78" t="s">
        <v>41</v>
      </c>
      <c r="AW68" s="76">
        <v>103.090004047975</v>
      </c>
      <c r="AX68" s="78" t="s">
        <v>41</v>
      </c>
      <c r="AY68" s="76">
        <v>82.994390162433206</v>
      </c>
      <c r="AZ68" s="78" t="s">
        <v>41</v>
      </c>
      <c r="BA68" s="76">
        <v>56.816384298421497</v>
      </c>
      <c r="BB68" s="78" t="s">
        <v>39</v>
      </c>
      <c r="BC68" s="76">
        <v>34.4159050852478</v>
      </c>
      <c r="BD68" s="78" t="s">
        <v>41</v>
      </c>
      <c r="BE68" s="76">
        <v>4.7592832361056896</v>
      </c>
      <c r="BF68" s="78" t="s">
        <v>41</v>
      </c>
      <c r="BG68" s="76">
        <v>12.059342306525201</v>
      </c>
      <c r="BH68" s="78" t="s">
        <v>39</v>
      </c>
      <c r="BI68" s="76">
        <v>2.14797136038186</v>
      </c>
      <c r="BJ68" s="78" t="s">
        <v>41</v>
      </c>
      <c r="BK68" s="76">
        <v>76.404610245328001</v>
      </c>
      <c r="BL68" s="78" t="s">
        <v>39</v>
      </c>
      <c r="BM68" s="76">
        <v>1270.7801951372701</v>
      </c>
      <c r="BN68" s="78" t="s">
        <v>39</v>
      </c>
      <c r="BO68" s="76">
        <v>91.299708485253703</v>
      </c>
      <c r="BP68" s="78" t="s">
        <v>41</v>
      </c>
      <c r="BQ68" s="76">
        <v>198.798267650387</v>
      </c>
      <c r="BR68" s="78" t="s">
        <v>41</v>
      </c>
      <c r="BS68" s="76">
        <v>68.184515764191303</v>
      </c>
      <c r="BT68" s="78" t="s">
        <v>41</v>
      </c>
      <c r="BU68" s="76">
        <v>19.701163991293601</v>
      </c>
      <c r="BV68" s="78" t="s">
        <v>41</v>
      </c>
    </row>
    <row r="69" spans="1:74" s="24" customFormat="1" ht="17.25" customHeight="1" x14ac:dyDescent="0.25">
      <c r="A69" s="24">
        <v>2024</v>
      </c>
      <c r="B69" s="24" t="s">
        <v>37</v>
      </c>
      <c r="C69" s="24">
        <v>67</v>
      </c>
      <c r="D69" s="25" t="s">
        <v>106</v>
      </c>
      <c r="E69" s="103">
        <v>0.88</v>
      </c>
      <c r="F69" s="78" t="s">
        <v>39</v>
      </c>
      <c r="G69" s="76">
        <v>-12.995896032831737</v>
      </c>
      <c r="H69" s="78" t="s">
        <v>39</v>
      </c>
      <c r="I69" s="76">
        <v>5.9507523939808502</v>
      </c>
      <c r="J69" s="78" t="s">
        <v>39</v>
      </c>
      <c r="K69" s="76">
        <v>19.342604298356498</v>
      </c>
      <c r="L69" s="78" t="s">
        <v>39</v>
      </c>
      <c r="M69" s="76">
        <v>69.839572192513401</v>
      </c>
      <c r="N69" s="78" t="s">
        <v>39</v>
      </c>
      <c r="O69" s="76">
        <v>65.292100000000005</v>
      </c>
      <c r="P69" s="78" t="s">
        <v>39</v>
      </c>
      <c r="Q69" s="76">
        <v>18.7</v>
      </c>
      <c r="R69" s="78" t="s">
        <v>39</v>
      </c>
      <c r="S69" s="76">
        <v>1.37237198171523</v>
      </c>
      <c r="T69" s="78" t="s">
        <v>41</v>
      </c>
      <c r="U69" s="76">
        <v>5.5555555555555598</v>
      </c>
      <c r="V69" s="78" t="s">
        <v>41</v>
      </c>
      <c r="W69" s="76">
        <v>70.168067226890798</v>
      </c>
      <c r="X69" s="78" t="s">
        <v>39</v>
      </c>
      <c r="Y69" s="76">
        <v>71.496437054631798</v>
      </c>
      <c r="Z69" s="78" t="s">
        <v>39</v>
      </c>
      <c r="AA69" s="76">
        <v>79.6875</v>
      </c>
      <c r="AB69" s="78" t="s">
        <v>39</v>
      </c>
      <c r="AC69" s="76">
        <v>25</v>
      </c>
      <c r="AD69" s="78" t="s">
        <v>41</v>
      </c>
      <c r="AE69" s="76">
        <v>24.5056179775281</v>
      </c>
      <c r="AF69" s="78" t="s">
        <v>39</v>
      </c>
      <c r="AG69" s="76">
        <v>0</v>
      </c>
      <c r="AH69" s="78" t="s">
        <v>39</v>
      </c>
      <c r="AI69" s="76">
        <v>1.9600029927820899</v>
      </c>
      <c r="AJ69" s="78" t="s">
        <v>39</v>
      </c>
      <c r="AK69" s="76">
        <v>4.66027400950989</v>
      </c>
      <c r="AL69" s="78" t="s">
        <v>39</v>
      </c>
      <c r="AM69" s="76">
        <v>22.031111465387401</v>
      </c>
      <c r="AN69" s="78" t="s">
        <v>39</v>
      </c>
      <c r="AO69" s="76">
        <v>11.410141064005201</v>
      </c>
      <c r="AP69" s="78" t="s">
        <v>39</v>
      </c>
      <c r="AQ69" s="76">
        <v>3.8606615252001499</v>
      </c>
      <c r="AR69" s="78" t="s">
        <v>39</v>
      </c>
      <c r="AS69" s="76">
        <v>2.5091027237179899</v>
      </c>
      <c r="AT69" s="78" t="s">
        <v>41</v>
      </c>
      <c r="AU69" s="76">
        <v>436.14299511574802</v>
      </c>
      <c r="AV69" s="78" t="s">
        <v>41</v>
      </c>
      <c r="AW69" s="76">
        <v>10.494706855840301</v>
      </c>
      <c r="AX69" s="78" t="s">
        <v>39</v>
      </c>
      <c r="AY69" s="76">
        <v>71.646220632731797</v>
      </c>
      <c r="AZ69" s="78" t="s">
        <v>41</v>
      </c>
      <c r="BA69" s="76">
        <v>128.24127933379</v>
      </c>
      <c r="BB69" s="78" t="s">
        <v>41</v>
      </c>
      <c r="BC69" s="76">
        <v>6.7445648404194198</v>
      </c>
      <c r="BD69" s="78" t="s">
        <v>41</v>
      </c>
      <c r="BE69" s="76">
        <v>13.141909800702701</v>
      </c>
      <c r="BF69" s="78" t="s">
        <v>39</v>
      </c>
      <c r="BG69" s="76">
        <v>16.3916170118992</v>
      </c>
      <c r="BH69" s="78" t="s">
        <v>39</v>
      </c>
      <c r="BI69" s="76">
        <v>0.61919504643962897</v>
      </c>
      <c r="BJ69" s="78" t="s">
        <v>39</v>
      </c>
      <c r="BK69" s="76">
        <v>43.7773404656051</v>
      </c>
      <c r="BL69" s="78" t="s">
        <v>39</v>
      </c>
      <c r="BM69" s="76">
        <v>1124.30007245311</v>
      </c>
      <c r="BN69" s="78" t="s">
        <v>41</v>
      </c>
      <c r="BO69" s="76">
        <v>109.781786790399</v>
      </c>
      <c r="BP69" s="78" t="s">
        <v>41</v>
      </c>
      <c r="BQ69" s="76">
        <v>170.46793729472299</v>
      </c>
      <c r="BR69" s="78" t="s">
        <v>41</v>
      </c>
      <c r="BS69" s="76">
        <v>39.066641851754099</v>
      </c>
      <c r="BT69" s="78" t="s">
        <v>41</v>
      </c>
      <c r="BU69" s="76">
        <v>36.142927312118601</v>
      </c>
      <c r="BV69" s="78" t="s">
        <v>41</v>
      </c>
    </row>
    <row r="70" spans="1:74" s="24" customFormat="1" ht="17.25" customHeight="1" x14ac:dyDescent="0.25">
      <c r="A70" s="24">
        <v>2024</v>
      </c>
      <c r="B70" s="24" t="s">
        <v>37</v>
      </c>
      <c r="C70" s="24">
        <v>68</v>
      </c>
      <c r="D70" s="25" t="s">
        <v>107</v>
      </c>
      <c r="E70" s="103">
        <v>1.21</v>
      </c>
      <c r="F70" s="78" t="s">
        <v>39</v>
      </c>
      <c r="G70" s="76">
        <v>6.8253704011986018</v>
      </c>
      <c r="H70" s="78" t="s">
        <v>39</v>
      </c>
      <c r="I70" s="76">
        <v>3.9953387714333299</v>
      </c>
      <c r="J70" s="78" t="s">
        <v>39</v>
      </c>
      <c r="K70" s="76">
        <v>13.2464383146408</v>
      </c>
      <c r="L70" s="78" t="s">
        <v>39</v>
      </c>
      <c r="M70" s="76">
        <v>72.846490100282793</v>
      </c>
      <c r="N70" s="78" t="s">
        <v>39</v>
      </c>
      <c r="O70" s="76">
        <v>49.060600000000001</v>
      </c>
      <c r="P70" s="78" t="s">
        <v>39</v>
      </c>
      <c r="Q70" s="76">
        <v>29.2</v>
      </c>
      <c r="R70" s="78" t="s">
        <v>39</v>
      </c>
      <c r="S70" s="76">
        <v>1.2689820338984099</v>
      </c>
      <c r="T70" s="78" t="s">
        <v>39</v>
      </c>
      <c r="U70" s="76">
        <v>5.3763440860215104</v>
      </c>
      <c r="V70" s="78" t="s">
        <v>39</v>
      </c>
      <c r="W70" s="76">
        <v>65.5927835051546</v>
      </c>
      <c r="X70" s="78" t="s">
        <v>39</v>
      </c>
      <c r="Y70" s="76">
        <v>70.108695652174006</v>
      </c>
      <c r="Z70" s="78" t="s">
        <v>39</v>
      </c>
      <c r="AA70" s="76">
        <v>83.100775193798498</v>
      </c>
      <c r="AB70" s="78" t="s">
        <v>39</v>
      </c>
      <c r="AC70" s="76">
        <v>60.526315789473699</v>
      </c>
      <c r="AD70" s="78" t="s">
        <v>39</v>
      </c>
      <c r="AE70" s="76">
        <v>19.951807228915701</v>
      </c>
      <c r="AF70" s="78" t="s">
        <v>39</v>
      </c>
      <c r="AG70" s="76">
        <v>1.1104601987554199</v>
      </c>
      <c r="AH70" s="78" t="s">
        <v>39</v>
      </c>
      <c r="AI70" s="76">
        <v>1.32046106092644</v>
      </c>
      <c r="AJ70" s="78" t="s">
        <v>39</v>
      </c>
      <c r="AK70" s="76">
        <v>5.2504855833407298</v>
      </c>
      <c r="AL70" s="78" t="s">
        <v>39</v>
      </c>
      <c r="AM70" s="76">
        <v>23.985201054728201</v>
      </c>
      <c r="AN70" s="78" t="s">
        <v>39</v>
      </c>
      <c r="AO70" s="76">
        <v>12.0036796432003</v>
      </c>
      <c r="AP70" s="78" t="s">
        <v>39</v>
      </c>
      <c r="AQ70" s="76">
        <v>1.38542989791795</v>
      </c>
      <c r="AR70" s="78" t="s">
        <v>39</v>
      </c>
      <c r="AS70" s="76">
        <v>2.0026287641425302</v>
      </c>
      <c r="AT70" s="78" t="s">
        <v>39</v>
      </c>
      <c r="AU70" s="76">
        <v>513.33790478859703</v>
      </c>
      <c r="AV70" s="78" t="s">
        <v>39</v>
      </c>
      <c r="AW70" s="76">
        <v>88.316152433928707</v>
      </c>
      <c r="AX70" s="78" t="s">
        <v>41</v>
      </c>
      <c r="AY70" s="76">
        <v>53.572282834237903</v>
      </c>
      <c r="AZ70" s="78" t="s">
        <v>39</v>
      </c>
      <c r="BA70" s="76">
        <v>89.853411067083897</v>
      </c>
      <c r="BB70" s="78" t="s">
        <v>39</v>
      </c>
      <c r="BC70" s="76">
        <v>24.119349058394398</v>
      </c>
      <c r="BD70" s="78" t="s">
        <v>39</v>
      </c>
      <c r="BE70" s="76">
        <v>7.2437207482536801</v>
      </c>
      <c r="BF70" s="78" t="s">
        <v>39</v>
      </c>
      <c r="BG70" s="76">
        <v>12.0309474492684</v>
      </c>
      <c r="BH70" s="78" t="s">
        <v>39</v>
      </c>
      <c r="BI70" s="76">
        <v>0.92307692307692302</v>
      </c>
      <c r="BJ70" s="78" t="s">
        <v>39</v>
      </c>
      <c r="BK70" s="76">
        <v>13.8738671835475</v>
      </c>
      <c r="BL70" s="78" t="s">
        <v>39</v>
      </c>
      <c r="BM70" s="76">
        <v>849.690964437758</v>
      </c>
      <c r="BN70" s="78" t="s">
        <v>39</v>
      </c>
      <c r="BO70" s="76">
        <v>34.9940184757805</v>
      </c>
      <c r="BP70" s="78" t="s">
        <v>39</v>
      </c>
      <c r="BQ70" s="76">
        <v>124.75109343624401</v>
      </c>
      <c r="BR70" s="78" t="s">
        <v>39</v>
      </c>
      <c r="BS70" s="76">
        <v>38.462549139289997</v>
      </c>
      <c r="BT70" s="78" t="s">
        <v>41</v>
      </c>
      <c r="BU70" s="76">
        <v>39.598219971219699</v>
      </c>
      <c r="BV70" s="78" t="s">
        <v>39</v>
      </c>
    </row>
    <row r="71" spans="1:74" s="24" customFormat="1" ht="17.25" customHeight="1" x14ac:dyDescent="0.25">
      <c r="A71" s="24">
        <v>2024</v>
      </c>
      <c r="B71" s="24" t="s">
        <v>37</v>
      </c>
      <c r="C71" s="24">
        <v>69</v>
      </c>
      <c r="D71" s="25" t="s">
        <v>108</v>
      </c>
      <c r="E71" s="103">
        <v>0.9</v>
      </c>
      <c r="F71" s="78" t="s">
        <v>39</v>
      </c>
      <c r="G71" s="76">
        <v>-6.7754077791718945</v>
      </c>
      <c r="H71" s="78" t="s">
        <v>39</v>
      </c>
      <c r="I71" s="76">
        <v>5.2697616060225796</v>
      </c>
      <c r="J71" s="78" t="s">
        <v>39</v>
      </c>
      <c r="K71" s="76">
        <v>13.8297872340426</v>
      </c>
      <c r="L71" s="78" t="s">
        <v>39</v>
      </c>
      <c r="M71" s="76">
        <v>64.953632148377096</v>
      </c>
      <c r="N71" s="78" t="s">
        <v>39</v>
      </c>
      <c r="O71" s="76">
        <v>41.686500000000002</v>
      </c>
      <c r="P71" s="78" t="s">
        <v>39</v>
      </c>
      <c r="Q71" s="76">
        <v>36.299999999999997</v>
      </c>
      <c r="R71" s="78" t="s">
        <v>39</v>
      </c>
      <c r="S71" s="76">
        <v>0.342900910076893</v>
      </c>
      <c r="T71" s="78" t="s">
        <v>39</v>
      </c>
      <c r="U71" s="76">
        <v>11.2</v>
      </c>
      <c r="V71" s="78" t="s">
        <v>39</v>
      </c>
      <c r="W71" s="76">
        <v>60.687593423019401</v>
      </c>
      <c r="X71" s="78" t="s">
        <v>39</v>
      </c>
      <c r="Y71" s="76">
        <v>70.388211958062001</v>
      </c>
      <c r="Z71" s="78" t="s">
        <v>39</v>
      </c>
      <c r="AA71" s="76">
        <v>81.468531468531495</v>
      </c>
      <c r="AB71" s="78" t="s">
        <v>39</v>
      </c>
      <c r="AC71" s="76">
        <v>56.521739130434803</v>
      </c>
      <c r="AD71" s="78" t="s">
        <v>39</v>
      </c>
      <c r="AE71" s="76">
        <v>22.462686567164202</v>
      </c>
      <c r="AF71" s="78" t="s">
        <v>39</v>
      </c>
      <c r="AG71" s="76">
        <v>0</v>
      </c>
      <c r="AH71" s="78" t="s">
        <v>39</v>
      </c>
      <c r="AI71" s="76">
        <v>2.2476185555652699</v>
      </c>
      <c r="AJ71" s="78" t="s">
        <v>39</v>
      </c>
      <c r="AK71" s="76">
        <v>5.8882842556614099</v>
      </c>
      <c r="AL71" s="78" t="s">
        <v>39</v>
      </c>
      <c r="AM71" s="76">
        <v>26.413619926086</v>
      </c>
      <c r="AN71" s="78" t="s">
        <v>39</v>
      </c>
      <c r="AO71" s="76">
        <v>13.8929004364895</v>
      </c>
      <c r="AP71" s="78" t="s">
        <v>39</v>
      </c>
      <c r="AQ71" s="76">
        <v>1.76530547055857</v>
      </c>
      <c r="AR71" s="78" t="s">
        <v>39</v>
      </c>
      <c r="AS71" s="76">
        <v>2.5069867867281102</v>
      </c>
      <c r="AT71" s="78" t="s">
        <v>39</v>
      </c>
      <c r="AU71" s="76">
        <v>438.65308738092801</v>
      </c>
      <c r="AV71" s="78" t="s">
        <v>39</v>
      </c>
      <c r="AW71" s="76">
        <v>39.981815942761202</v>
      </c>
      <c r="AX71" s="78" t="s">
        <v>39</v>
      </c>
      <c r="AY71" s="76">
        <v>48.217549028366101</v>
      </c>
      <c r="AZ71" s="78" t="s">
        <v>39</v>
      </c>
      <c r="BA71" s="76">
        <v>128.30522993397099</v>
      </c>
      <c r="BB71" s="78" t="s">
        <v>39</v>
      </c>
      <c r="BC71" s="76">
        <v>17.680569996736001</v>
      </c>
      <c r="BD71" s="78" t="s">
        <v>39</v>
      </c>
      <c r="BE71" s="76">
        <v>4.6415071588784</v>
      </c>
      <c r="BF71" s="78" t="s">
        <v>39</v>
      </c>
      <c r="BG71" s="76">
        <v>16.471130698541899</v>
      </c>
      <c r="BH71" s="78" t="s">
        <v>39</v>
      </c>
      <c r="BI71" s="76">
        <v>2.0556227327690402</v>
      </c>
      <c r="BJ71" s="78" t="s">
        <v>39</v>
      </c>
      <c r="BK71" s="76">
        <v>0</v>
      </c>
      <c r="BL71" s="78" t="s">
        <v>39</v>
      </c>
      <c r="BM71" s="76">
        <v>1169.41507267222</v>
      </c>
      <c r="BN71" s="78" t="s">
        <v>39</v>
      </c>
      <c r="BO71" s="76">
        <v>96.463308273182605</v>
      </c>
      <c r="BP71" s="78" t="s">
        <v>39</v>
      </c>
      <c r="BQ71" s="76">
        <v>147.733801175802</v>
      </c>
      <c r="BR71" s="78" t="s">
        <v>39</v>
      </c>
      <c r="BS71" s="76">
        <v>21.115310392534099</v>
      </c>
      <c r="BT71" s="78" t="s">
        <v>39</v>
      </c>
      <c r="BU71" s="76">
        <v>33.328339893693503</v>
      </c>
      <c r="BV71" s="78" t="s">
        <v>41</v>
      </c>
    </row>
    <row r="72" spans="1:74" s="24" customFormat="1" ht="17.25" customHeight="1" x14ac:dyDescent="0.25">
      <c r="A72" s="24">
        <v>2024</v>
      </c>
      <c r="B72" s="24" t="s">
        <v>37</v>
      </c>
      <c r="C72" s="24">
        <v>70</v>
      </c>
      <c r="D72" s="25" t="s">
        <v>109</v>
      </c>
      <c r="E72" s="103">
        <v>0.98</v>
      </c>
      <c r="F72" s="78" t="s">
        <v>39</v>
      </c>
      <c r="G72" s="76">
        <v>-0.22209587434703815</v>
      </c>
      <c r="H72" s="78" t="s">
        <v>39</v>
      </c>
      <c r="I72" s="76">
        <v>6.4434455065562704</v>
      </c>
      <c r="J72" s="78" t="s">
        <v>39</v>
      </c>
      <c r="K72" s="76">
        <v>9.3458256091654608</v>
      </c>
      <c r="L72" s="78" t="s">
        <v>39</v>
      </c>
      <c r="M72" s="76">
        <v>59.962319447351902</v>
      </c>
      <c r="N72" s="78" t="s">
        <v>39</v>
      </c>
      <c r="O72" s="76">
        <v>46.180100000000003</v>
      </c>
      <c r="P72" s="78" t="s">
        <v>39</v>
      </c>
      <c r="Q72" s="76">
        <v>25.7</v>
      </c>
      <c r="R72" s="78" t="s">
        <v>39</v>
      </c>
      <c r="S72" s="76">
        <v>0.46939598049806402</v>
      </c>
      <c r="T72" s="78" t="s">
        <v>39</v>
      </c>
      <c r="U72" s="76">
        <v>6.4557321225879702</v>
      </c>
      <c r="V72" s="78" t="s">
        <v>39</v>
      </c>
      <c r="W72" s="76">
        <v>58.184861891665697</v>
      </c>
      <c r="X72" s="78" t="s">
        <v>39</v>
      </c>
      <c r="Y72" s="76">
        <v>66.303900027465005</v>
      </c>
      <c r="Z72" s="78" t="s">
        <v>39</v>
      </c>
      <c r="AA72" s="76">
        <v>73.524804177545704</v>
      </c>
      <c r="AB72" s="78" t="s">
        <v>39</v>
      </c>
      <c r="AC72" s="76">
        <v>45.746691871455603</v>
      </c>
      <c r="AD72" s="78" t="s">
        <v>39</v>
      </c>
      <c r="AE72" s="76">
        <v>18.226446317461701</v>
      </c>
      <c r="AF72" s="78" t="s">
        <v>39</v>
      </c>
      <c r="AG72" s="76">
        <v>0.72575670496658096</v>
      </c>
      <c r="AH72" s="78" t="s">
        <v>39</v>
      </c>
      <c r="AI72" s="76">
        <v>1.4962132673934301</v>
      </c>
      <c r="AJ72" s="78" t="s">
        <v>39</v>
      </c>
      <c r="AK72" s="76">
        <v>5.2828011258358796</v>
      </c>
      <c r="AL72" s="78" t="s">
        <v>39</v>
      </c>
      <c r="AM72" s="76">
        <v>21.4883975090187</v>
      </c>
      <c r="AN72" s="78" t="s">
        <v>39</v>
      </c>
      <c r="AO72" s="76">
        <v>11.722382505749801</v>
      </c>
      <c r="AP72" s="78" t="s">
        <v>39</v>
      </c>
      <c r="AQ72" s="76">
        <v>1.8638820800185101</v>
      </c>
      <c r="AR72" s="78" t="s">
        <v>39</v>
      </c>
      <c r="AS72" s="76">
        <v>2.2889841926202799</v>
      </c>
      <c r="AT72" s="78" t="s">
        <v>39</v>
      </c>
      <c r="AU72" s="76">
        <v>596.56045100957601</v>
      </c>
      <c r="AV72" s="78" t="s">
        <v>39</v>
      </c>
      <c r="AW72" s="76">
        <v>62.292211066792703</v>
      </c>
      <c r="AX72" s="78" t="s">
        <v>39</v>
      </c>
      <c r="AY72" s="76">
        <v>85.648272495006196</v>
      </c>
      <c r="AZ72" s="78" t="s">
        <v>39</v>
      </c>
      <c r="BA72" s="76">
        <v>139.419245578127</v>
      </c>
      <c r="BB72" s="78" t="s">
        <v>39</v>
      </c>
      <c r="BC72" s="76">
        <v>23.860164500178101</v>
      </c>
      <c r="BD72" s="78" t="s">
        <v>39</v>
      </c>
      <c r="BE72" s="76">
        <v>5.31368632324281</v>
      </c>
      <c r="BF72" s="78" t="s">
        <v>39</v>
      </c>
      <c r="BG72" s="76">
        <v>15.708857267521999</v>
      </c>
      <c r="BH72" s="78" t="s">
        <v>39</v>
      </c>
      <c r="BI72" s="76">
        <v>1.5743899239044901</v>
      </c>
      <c r="BJ72" s="78" t="s">
        <v>39</v>
      </c>
      <c r="BK72" s="76">
        <v>2.9535231199641698</v>
      </c>
      <c r="BL72" s="78" t="s">
        <v>39</v>
      </c>
      <c r="BM72" s="76">
        <v>990.69836296934704</v>
      </c>
      <c r="BN72" s="78" t="s">
        <v>39</v>
      </c>
      <c r="BO72" s="76">
        <v>76.990628952431095</v>
      </c>
      <c r="BP72" s="78" t="s">
        <v>39</v>
      </c>
      <c r="BQ72" s="76">
        <v>159.798336219459</v>
      </c>
      <c r="BR72" s="78" t="s">
        <v>39</v>
      </c>
      <c r="BS72" s="76">
        <v>44.263830227623501</v>
      </c>
      <c r="BT72" s="78" t="s">
        <v>39</v>
      </c>
      <c r="BU72" s="76">
        <v>16.365193532272301</v>
      </c>
      <c r="BV72" s="78" t="s">
        <v>39</v>
      </c>
    </row>
    <row r="73" spans="1:74" s="24" customFormat="1" ht="17.25" customHeight="1" x14ac:dyDescent="0.25">
      <c r="A73" s="24">
        <v>2024</v>
      </c>
      <c r="B73" s="24" t="s">
        <v>37</v>
      </c>
      <c r="C73" s="24">
        <v>71</v>
      </c>
      <c r="D73" s="25" t="s">
        <v>110</v>
      </c>
      <c r="E73" s="103">
        <v>1.1100000000000001</v>
      </c>
      <c r="F73" s="78" t="s">
        <v>39</v>
      </c>
      <c r="G73" s="76">
        <v>17.123287671232877</v>
      </c>
      <c r="H73" s="78" t="s">
        <v>39</v>
      </c>
      <c r="I73" s="76">
        <v>6.4241851676901298</v>
      </c>
      <c r="J73" s="78" t="s">
        <v>39</v>
      </c>
      <c r="K73" s="76">
        <v>8.3742742295667707</v>
      </c>
      <c r="L73" s="78" t="s">
        <v>39</v>
      </c>
      <c r="M73" s="76">
        <v>70.690633869441797</v>
      </c>
      <c r="N73" s="78" t="s">
        <v>39</v>
      </c>
      <c r="O73" s="76">
        <v>52.177100000000003</v>
      </c>
      <c r="P73" s="78" t="s">
        <v>39</v>
      </c>
      <c r="Q73" s="76">
        <v>19.8</v>
      </c>
      <c r="R73" s="78" t="s">
        <v>39</v>
      </c>
      <c r="S73" s="76">
        <v>1.3117608039136399</v>
      </c>
      <c r="T73" s="78" t="s">
        <v>39</v>
      </c>
      <c r="U73" s="76">
        <v>9.6590909090909101</v>
      </c>
      <c r="V73" s="78" t="s">
        <v>39</v>
      </c>
      <c r="W73" s="76">
        <v>64.009565563969701</v>
      </c>
      <c r="X73" s="78" t="s">
        <v>39</v>
      </c>
      <c r="Y73" s="76">
        <v>67.414303851036806</v>
      </c>
      <c r="Z73" s="78" t="s">
        <v>39</v>
      </c>
      <c r="AA73" s="76">
        <v>77.160493827160494</v>
      </c>
      <c r="AB73" s="78" t="s">
        <v>39</v>
      </c>
      <c r="AC73" s="76">
        <v>39.5555555555556</v>
      </c>
      <c r="AD73" s="78" t="s">
        <v>39</v>
      </c>
      <c r="AE73" s="76">
        <v>17.415038937827099</v>
      </c>
      <c r="AF73" s="78" t="s">
        <v>39</v>
      </c>
      <c r="AG73" s="76">
        <v>0.357045784255347</v>
      </c>
      <c r="AH73" s="78" t="s">
        <v>39</v>
      </c>
      <c r="AI73" s="76">
        <v>1.1600294584541599</v>
      </c>
      <c r="AJ73" s="78" t="s">
        <v>39</v>
      </c>
      <c r="AK73" s="76">
        <v>4.4004222285171304</v>
      </c>
      <c r="AL73" s="78" t="s">
        <v>39</v>
      </c>
      <c r="AM73" s="76">
        <v>20.054239378537002</v>
      </c>
      <c r="AN73" s="78" t="s">
        <v>39</v>
      </c>
      <c r="AO73" s="76">
        <v>10.6586233802495</v>
      </c>
      <c r="AP73" s="78" t="s">
        <v>39</v>
      </c>
      <c r="AQ73" s="76">
        <v>1.4803772811809801</v>
      </c>
      <c r="AR73" s="78" t="s">
        <v>39</v>
      </c>
      <c r="AS73" s="76">
        <v>1.7186184948144501</v>
      </c>
      <c r="AT73" s="78" t="s">
        <v>39</v>
      </c>
      <c r="AU73" s="76">
        <v>578.02614144471102</v>
      </c>
      <c r="AV73" s="78" t="s">
        <v>39</v>
      </c>
      <c r="AW73" s="76">
        <v>48.887282034686201</v>
      </c>
      <c r="AX73" s="78" t="s">
        <v>39</v>
      </c>
      <c r="AY73" s="76">
        <v>56.271444489861999</v>
      </c>
      <c r="AZ73" s="78" t="s">
        <v>39</v>
      </c>
      <c r="BA73" s="76">
        <v>153.58504429764</v>
      </c>
      <c r="BB73" s="78" t="s">
        <v>39</v>
      </c>
      <c r="BC73" s="76">
        <v>13.062629008376399</v>
      </c>
      <c r="BD73" s="78" t="s">
        <v>39</v>
      </c>
      <c r="BE73" s="76">
        <v>5.2412660780805496</v>
      </c>
      <c r="BF73" s="78" t="s">
        <v>39</v>
      </c>
      <c r="BG73" s="76">
        <v>12.3737754672636</v>
      </c>
      <c r="BH73" s="78" t="s">
        <v>39</v>
      </c>
      <c r="BI73" s="76">
        <v>2.0334261838440102</v>
      </c>
      <c r="BJ73" s="78" t="s">
        <v>39</v>
      </c>
      <c r="BK73" s="76">
        <v>16.896127045955001</v>
      </c>
      <c r="BL73" s="78" t="s">
        <v>39</v>
      </c>
      <c r="BM73" s="76">
        <v>749.47984315447297</v>
      </c>
      <c r="BN73" s="78" t="s">
        <v>39</v>
      </c>
      <c r="BO73" s="76">
        <v>38.570872526093702</v>
      </c>
      <c r="BP73" s="78" t="s">
        <v>39</v>
      </c>
      <c r="BQ73" s="76">
        <v>121.566120791682</v>
      </c>
      <c r="BR73" s="78" t="s">
        <v>39</v>
      </c>
      <c r="BS73" s="76">
        <v>30.570010973454401</v>
      </c>
      <c r="BT73" s="78" t="s">
        <v>39</v>
      </c>
      <c r="BU73" s="76">
        <v>16.160793305108701</v>
      </c>
      <c r="BV73" s="78" t="s">
        <v>39</v>
      </c>
    </row>
    <row r="74" spans="1:74" s="24" customFormat="1" ht="17.25" customHeight="1" x14ac:dyDescent="0.25">
      <c r="A74" s="24">
        <v>2024</v>
      </c>
      <c r="B74" s="24" t="s">
        <v>37</v>
      </c>
      <c r="C74" s="24">
        <v>72</v>
      </c>
      <c r="D74" s="25" t="s">
        <v>111</v>
      </c>
      <c r="E74" s="103">
        <v>1.24</v>
      </c>
      <c r="F74" s="78" t="s">
        <v>39</v>
      </c>
      <c r="G74" s="76">
        <v>12.685240071132187</v>
      </c>
      <c r="H74" s="78" t="s">
        <v>39</v>
      </c>
      <c r="I74" s="76">
        <v>6.3426200355660898</v>
      </c>
      <c r="J74" s="78" t="s">
        <v>39</v>
      </c>
      <c r="K74" s="76">
        <v>10.5841018884497</v>
      </c>
      <c r="L74" s="78" t="s">
        <v>39</v>
      </c>
      <c r="M74" s="76">
        <v>71.257708839469302</v>
      </c>
      <c r="N74" s="78" t="s">
        <v>39</v>
      </c>
      <c r="O74" s="76">
        <v>54.044899999999998</v>
      </c>
      <c r="P74" s="78" t="s">
        <v>39</v>
      </c>
      <c r="Q74" s="76">
        <v>19.2</v>
      </c>
      <c r="R74" s="78" t="s">
        <v>39</v>
      </c>
      <c r="S74" s="76">
        <v>1.6772173020802901</v>
      </c>
      <c r="T74" s="78" t="s">
        <v>39</v>
      </c>
      <c r="U74" s="76">
        <v>10.8108108108108</v>
      </c>
      <c r="V74" s="78" t="s">
        <v>39</v>
      </c>
      <c r="W74" s="76">
        <v>65.787079162875301</v>
      </c>
      <c r="X74" s="78" t="s">
        <v>39</v>
      </c>
      <c r="Y74" s="76">
        <v>71.087866108786599</v>
      </c>
      <c r="Z74" s="78" t="s">
        <v>39</v>
      </c>
      <c r="AA74" s="76">
        <v>80.713489409141602</v>
      </c>
      <c r="AB74" s="78" t="s">
        <v>39</v>
      </c>
      <c r="AC74" s="76">
        <v>41.747572815533999</v>
      </c>
      <c r="AD74" s="78" t="s">
        <v>39</v>
      </c>
      <c r="AE74" s="76">
        <v>18.691844416562098</v>
      </c>
      <c r="AF74" s="78" t="s">
        <v>39</v>
      </c>
      <c r="AG74" s="76">
        <v>0.119929525284922</v>
      </c>
      <c r="AH74" s="78" t="s">
        <v>39</v>
      </c>
      <c r="AI74" s="76">
        <v>2.14245788502584</v>
      </c>
      <c r="AJ74" s="78" t="s">
        <v>39</v>
      </c>
      <c r="AK74" s="76">
        <v>4.4992719722537098</v>
      </c>
      <c r="AL74" s="78" t="s">
        <v>39</v>
      </c>
      <c r="AM74" s="76">
        <v>20.6746744152628</v>
      </c>
      <c r="AN74" s="78" t="s">
        <v>39</v>
      </c>
      <c r="AO74" s="76">
        <v>10.468676401862</v>
      </c>
      <c r="AP74" s="78" t="s">
        <v>39</v>
      </c>
      <c r="AQ74" s="76">
        <v>0.72818105680531098</v>
      </c>
      <c r="AR74" s="78" t="s">
        <v>39</v>
      </c>
      <c r="AS74" s="76">
        <v>1.61701367356726</v>
      </c>
      <c r="AT74" s="78" t="s">
        <v>39</v>
      </c>
      <c r="AU74" s="76">
        <v>539.44019713452894</v>
      </c>
      <c r="AV74" s="78" t="s">
        <v>39</v>
      </c>
      <c r="AW74" s="76">
        <v>67.855009521851002</v>
      </c>
      <c r="AX74" s="78" t="s">
        <v>39</v>
      </c>
      <c r="AY74" s="76">
        <v>51.322523247790997</v>
      </c>
      <c r="AZ74" s="78" t="s">
        <v>39</v>
      </c>
      <c r="BA74" s="76">
        <v>142.061457355827</v>
      </c>
      <c r="BB74" s="78" t="s">
        <v>39</v>
      </c>
      <c r="BC74" s="76">
        <v>14.4604799084587</v>
      </c>
      <c r="BD74" s="78" t="s">
        <v>39</v>
      </c>
      <c r="BE74" s="76">
        <v>4.5797083086579304</v>
      </c>
      <c r="BF74" s="78" t="s">
        <v>39</v>
      </c>
      <c r="BG74" s="76">
        <v>12.194121361736901</v>
      </c>
      <c r="BH74" s="78" t="s">
        <v>39</v>
      </c>
      <c r="BI74" s="76">
        <v>1.8181818181818199</v>
      </c>
      <c r="BJ74" s="78" t="s">
        <v>39</v>
      </c>
      <c r="BK74" s="76">
        <v>3.79103294141489</v>
      </c>
      <c r="BL74" s="78" t="s">
        <v>39</v>
      </c>
      <c r="BM74" s="76">
        <v>843.90276173837196</v>
      </c>
      <c r="BN74" s="78" t="s">
        <v>39</v>
      </c>
      <c r="BO74" s="76">
        <v>68.767948487997202</v>
      </c>
      <c r="BP74" s="78" t="s">
        <v>39</v>
      </c>
      <c r="BQ74" s="76">
        <v>136.10925501312499</v>
      </c>
      <c r="BR74" s="78" t="s">
        <v>39</v>
      </c>
      <c r="BS74" s="76">
        <v>24.629005419794801</v>
      </c>
      <c r="BT74" s="78" t="s">
        <v>39</v>
      </c>
      <c r="BU74" s="76">
        <v>5.1608206210206999</v>
      </c>
      <c r="BV74" s="78" t="s">
        <v>39</v>
      </c>
    </row>
    <row r="75" spans="1:74" s="24" customFormat="1" ht="17.25" customHeight="1" x14ac:dyDescent="0.25">
      <c r="A75" s="24">
        <v>2024</v>
      </c>
      <c r="B75" s="24" t="s">
        <v>37</v>
      </c>
      <c r="C75" s="24">
        <v>73</v>
      </c>
      <c r="D75" s="25" t="s">
        <v>112</v>
      </c>
      <c r="E75" s="103">
        <v>1.01</v>
      </c>
      <c r="F75" s="78" t="s">
        <v>39</v>
      </c>
      <c r="G75" s="76">
        <v>1.5322960867515323</v>
      </c>
      <c r="H75" s="78" t="s">
        <v>39</v>
      </c>
      <c r="I75" s="76">
        <v>6.0584629891560597</v>
      </c>
      <c r="J75" s="78" t="s">
        <v>39</v>
      </c>
      <c r="K75" s="76">
        <v>13.370288248336999</v>
      </c>
      <c r="L75" s="78" t="s">
        <v>39</v>
      </c>
      <c r="M75" s="76">
        <v>71.539923954372597</v>
      </c>
      <c r="N75" s="78" t="s">
        <v>39</v>
      </c>
      <c r="O75" s="76">
        <v>50.633099999999999</v>
      </c>
      <c r="P75" s="78" t="s">
        <v>39</v>
      </c>
      <c r="Q75" s="76">
        <v>26.9</v>
      </c>
      <c r="R75" s="78" t="s">
        <v>39</v>
      </c>
      <c r="S75" s="76">
        <v>0.79716552673778496</v>
      </c>
      <c r="T75" s="78" t="s">
        <v>39</v>
      </c>
      <c r="U75" s="76">
        <v>10.1694915254237</v>
      </c>
      <c r="V75" s="78" t="s">
        <v>39</v>
      </c>
      <c r="W75" s="76">
        <v>60.031104199066903</v>
      </c>
      <c r="X75" s="78" t="s">
        <v>39</v>
      </c>
      <c r="Y75" s="76">
        <v>68.496110630942098</v>
      </c>
      <c r="Z75" s="78" t="s">
        <v>39</v>
      </c>
      <c r="AA75" s="76">
        <v>76.057605760576095</v>
      </c>
      <c r="AB75" s="78" t="s">
        <v>39</v>
      </c>
      <c r="AC75" s="76">
        <v>38.144329896907202</v>
      </c>
      <c r="AD75" s="78" t="s">
        <v>39</v>
      </c>
      <c r="AE75" s="76">
        <v>18.831328671328698</v>
      </c>
      <c r="AF75" s="78" t="s">
        <v>39</v>
      </c>
      <c r="AG75" s="76">
        <v>0.232789733429238</v>
      </c>
      <c r="AH75" s="78" t="s">
        <v>39</v>
      </c>
      <c r="AI75" s="76">
        <v>1.26451502243735</v>
      </c>
      <c r="AJ75" s="78" t="s">
        <v>39</v>
      </c>
      <c r="AK75" s="76">
        <v>5.4954013499834504</v>
      </c>
      <c r="AL75" s="78" t="s">
        <v>39</v>
      </c>
      <c r="AM75" s="76">
        <v>23.636647095464401</v>
      </c>
      <c r="AN75" s="78" t="s">
        <v>39</v>
      </c>
      <c r="AO75" s="76">
        <v>11.5476096909962</v>
      </c>
      <c r="AP75" s="78" t="s">
        <v>39</v>
      </c>
      <c r="AQ75" s="76">
        <v>2.35052909669042</v>
      </c>
      <c r="AR75" s="78" t="s">
        <v>39</v>
      </c>
      <c r="AS75" s="76">
        <v>2.5379497048293902</v>
      </c>
      <c r="AT75" s="78" t="s">
        <v>39</v>
      </c>
      <c r="AU75" s="76">
        <v>493.43414629236401</v>
      </c>
      <c r="AV75" s="78" t="s">
        <v>39</v>
      </c>
      <c r="AW75" s="76">
        <v>47.147916481282103</v>
      </c>
      <c r="AX75" s="78" t="s">
        <v>39</v>
      </c>
      <c r="AY75" s="76">
        <v>50.207074271083101</v>
      </c>
      <c r="AZ75" s="78" t="s">
        <v>39</v>
      </c>
      <c r="BA75" s="76">
        <v>121.97913515953201</v>
      </c>
      <c r="BB75" s="78" t="s">
        <v>39</v>
      </c>
      <c r="BC75" s="76">
        <v>18.096256515477901</v>
      </c>
      <c r="BD75" s="78" t="s">
        <v>39</v>
      </c>
      <c r="BE75" s="76">
        <v>4.73420552574916</v>
      </c>
      <c r="BF75" s="78" t="s">
        <v>39</v>
      </c>
      <c r="BG75" s="76">
        <v>13.850802208808201</v>
      </c>
      <c r="BH75" s="78" t="s">
        <v>39</v>
      </c>
      <c r="BI75" s="76">
        <v>1.4014014014014</v>
      </c>
      <c r="BJ75" s="78" t="s">
        <v>39</v>
      </c>
      <c r="BK75" s="76">
        <v>2.56105138179886</v>
      </c>
      <c r="BL75" s="78" t="s">
        <v>39</v>
      </c>
      <c r="BM75" s="76">
        <v>949.93379935182702</v>
      </c>
      <c r="BN75" s="78" t="s">
        <v>39</v>
      </c>
      <c r="BO75" s="76">
        <v>73.137424917852996</v>
      </c>
      <c r="BP75" s="78" t="s">
        <v>39</v>
      </c>
      <c r="BQ75" s="76">
        <v>138.21171915650299</v>
      </c>
      <c r="BR75" s="78" t="s">
        <v>39</v>
      </c>
      <c r="BS75" s="76">
        <v>26.296193251760901</v>
      </c>
      <c r="BT75" s="78" t="s">
        <v>39</v>
      </c>
      <c r="BU75" s="76">
        <v>17.2108040683738</v>
      </c>
      <c r="BV75" s="78" t="s">
        <v>39</v>
      </c>
    </row>
    <row r="76" spans="1:74" s="24" customFormat="1" ht="17.25" customHeight="1" x14ac:dyDescent="0.25">
      <c r="A76" s="24">
        <v>2024</v>
      </c>
      <c r="B76" s="24" t="s">
        <v>37</v>
      </c>
      <c r="C76" s="24">
        <v>74</v>
      </c>
      <c r="D76" s="25" t="s">
        <v>113</v>
      </c>
      <c r="E76" s="103">
        <v>1.19</v>
      </c>
      <c r="F76" s="78" t="s">
        <v>39</v>
      </c>
      <c r="G76" s="76">
        <v>-1.6849199663016006</v>
      </c>
      <c r="H76" s="78" t="s">
        <v>39</v>
      </c>
      <c r="I76" s="76">
        <v>5.7568098848637996</v>
      </c>
      <c r="J76" s="78" t="s">
        <v>39</v>
      </c>
      <c r="K76" s="76">
        <v>13.453389830508501</v>
      </c>
      <c r="L76" s="78" t="s">
        <v>39</v>
      </c>
      <c r="M76" s="76">
        <v>66.091693145710394</v>
      </c>
      <c r="N76" s="78" t="s">
        <v>39</v>
      </c>
      <c r="O76" s="76">
        <v>53.4908</v>
      </c>
      <c r="P76" s="78" t="s">
        <v>39</v>
      </c>
      <c r="Q76" s="76">
        <v>26.4</v>
      </c>
      <c r="R76" s="78" t="s">
        <v>39</v>
      </c>
      <c r="S76" s="76">
        <v>1.0492195028195399</v>
      </c>
      <c r="T76" s="78" t="s">
        <v>39</v>
      </c>
      <c r="U76" s="76">
        <v>5.6603773584905701</v>
      </c>
      <c r="V76" s="78" t="s">
        <v>39</v>
      </c>
      <c r="W76" s="76">
        <v>60.7011070110701</v>
      </c>
      <c r="X76" s="78" t="s">
        <v>39</v>
      </c>
      <c r="Y76" s="76">
        <v>76.664355062413307</v>
      </c>
      <c r="Z76" s="78" t="s">
        <v>39</v>
      </c>
      <c r="AA76" s="76">
        <v>79.870129870129901</v>
      </c>
      <c r="AB76" s="78" t="s">
        <v>39</v>
      </c>
      <c r="AC76" s="76">
        <v>51.351351351351397</v>
      </c>
      <c r="AD76" s="78" t="s">
        <v>39</v>
      </c>
      <c r="AE76" s="76">
        <v>26.158922558922601</v>
      </c>
      <c r="AF76" s="78" t="s">
        <v>39</v>
      </c>
      <c r="AG76" s="76">
        <v>1.7147784905992001</v>
      </c>
      <c r="AH76" s="78" t="s">
        <v>39</v>
      </c>
      <c r="AI76" s="76">
        <v>1.8800752774051199</v>
      </c>
      <c r="AJ76" s="78" t="s">
        <v>39</v>
      </c>
      <c r="AK76" s="76">
        <v>5.1439685599829801</v>
      </c>
      <c r="AL76" s="78" t="s">
        <v>39</v>
      </c>
      <c r="AM76" s="76">
        <v>23.872264454932001</v>
      </c>
      <c r="AN76" s="78" t="s">
        <v>39</v>
      </c>
      <c r="AO76" s="76">
        <v>12.603585375718099</v>
      </c>
      <c r="AP76" s="78" t="s">
        <v>39</v>
      </c>
      <c r="AQ76" s="76">
        <v>3.7223223260951901</v>
      </c>
      <c r="AR76" s="78" t="s">
        <v>39</v>
      </c>
      <c r="AS76" s="76">
        <v>3.76091989785583</v>
      </c>
      <c r="AT76" s="78" t="s">
        <v>39</v>
      </c>
      <c r="AU76" s="76">
        <v>629.279862921686</v>
      </c>
      <c r="AV76" s="78" t="s">
        <v>39</v>
      </c>
      <c r="AW76" s="76">
        <v>55.119845094072801</v>
      </c>
      <c r="AX76" s="78" t="s">
        <v>39</v>
      </c>
      <c r="AY76" s="76">
        <v>109.078884057141</v>
      </c>
      <c r="AZ76" s="78" t="s">
        <v>41</v>
      </c>
      <c r="BA76" s="76">
        <v>85.654652801542696</v>
      </c>
      <c r="BB76" s="78" t="s">
        <v>39</v>
      </c>
      <c r="BC76" s="76">
        <v>17.759531175986901</v>
      </c>
      <c r="BD76" s="78" t="s">
        <v>39</v>
      </c>
      <c r="BE76" s="76">
        <v>8.2919982061305202</v>
      </c>
      <c r="BF76" s="78" t="s">
        <v>41</v>
      </c>
      <c r="BG76" s="76">
        <v>17.502840432396201</v>
      </c>
      <c r="BH76" s="78" t="s">
        <v>39</v>
      </c>
      <c r="BI76" s="76">
        <v>1.03926096997691</v>
      </c>
      <c r="BJ76" s="78" t="s">
        <v>39</v>
      </c>
      <c r="BK76" s="76">
        <v>15.6045936527969</v>
      </c>
      <c r="BL76" s="78" t="s">
        <v>39</v>
      </c>
      <c r="BM76" s="76">
        <v>983.27793670609299</v>
      </c>
      <c r="BN76" s="78" t="s">
        <v>39</v>
      </c>
      <c r="BO76" s="76">
        <v>85.750143637650496</v>
      </c>
      <c r="BP76" s="78" t="s">
        <v>39</v>
      </c>
      <c r="BQ76" s="76">
        <v>165.97263665346199</v>
      </c>
      <c r="BR76" s="78" t="s">
        <v>39</v>
      </c>
      <c r="BS76" s="76">
        <v>45.135421607867698</v>
      </c>
      <c r="BT76" s="78" t="s">
        <v>41</v>
      </c>
      <c r="BU76" s="76">
        <v>5.0902376154108797</v>
      </c>
      <c r="BV76" s="78" t="s">
        <v>39</v>
      </c>
    </row>
    <row r="77" spans="1:74" s="24" customFormat="1" ht="17.25" customHeight="1" x14ac:dyDescent="0.25">
      <c r="A77" s="24">
        <v>2024</v>
      </c>
      <c r="B77" s="24" t="s">
        <v>37</v>
      </c>
      <c r="C77" s="24">
        <v>75</v>
      </c>
      <c r="D77" s="25" t="s">
        <v>114</v>
      </c>
      <c r="E77" s="103">
        <v>0.96</v>
      </c>
      <c r="F77" s="78" t="s">
        <v>39</v>
      </c>
      <c r="G77" s="76">
        <v>3.5502958579881656</v>
      </c>
      <c r="H77" s="78" t="s">
        <v>39</v>
      </c>
      <c r="I77" s="76">
        <v>6.25246548323471</v>
      </c>
      <c r="J77" s="78" t="s">
        <v>39</v>
      </c>
      <c r="K77" s="76">
        <v>11.3049800072701</v>
      </c>
      <c r="L77" s="78" t="s">
        <v>39</v>
      </c>
      <c r="M77" s="76">
        <v>67.963021995537105</v>
      </c>
      <c r="N77" s="78" t="s">
        <v>39</v>
      </c>
      <c r="O77" s="76">
        <v>49.790700000000001</v>
      </c>
      <c r="P77" s="78" t="s">
        <v>39</v>
      </c>
      <c r="Q77" s="76">
        <v>26.6</v>
      </c>
      <c r="R77" s="78" t="s">
        <v>39</v>
      </c>
      <c r="S77" s="76">
        <v>1.14156930215307</v>
      </c>
      <c r="T77" s="78" t="s">
        <v>39</v>
      </c>
      <c r="U77" s="76">
        <v>23.75</v>
      </c>
      <c r="V77" s="78" t="s">
        <v>39</v>
      </c>
      <c r="W77" s="76">
        <v>67.934093789607104</v>
      </c>
      <c r="X77" s="78" t="s">
        <v>39</v>
      </c>
      <c r="Y77" s="76">
        <v>82.4269769650912</v>
      </c>
      <c r="Z77" s="78" t="s">
        <v>39</v>
      </c>
      <c r="AA77" s="76">
        <v>83.359746434231397</v>
      </c>
      <c r="AB77" s="78" t="s">
        <v>39</v>
      </c>
      <c r="AC77" s="76">
        <v>44.827586206896598</v>
      </c>
      <c r="AD77" s="78" t="s">
        <v>39</v>
      </c>
      <c r="AE77" s="76">
        <v>25.225389755011101</v>
      </c>
      <c r="AF77" s="78" t="s">
        <v>39</v>
      </c>
      <c r="AG77" s="76">
        <v>0.54529907082242202</v>
      </c>
      <c r="AH77" s="78" t="s">
        <v>39</v>
      </c>
      <c r="AI77" s="76">
        <v>0.77548305123243899</v>
      </c>
      <c r="AJ77" s="78" t="s">
        <v>39</v>
      </c>
      <c r="AK77" s="76">
        <v>4.1131708695287603</v>
      </c>
      <c r="AL77" s="78" t="s">
        <v>39</v>
      </c>
      <c r="AM77" s="76">
        <v>22.756534248260401</v>
      </c>
      <c r="AN77" s="78" t="s">
        <v>39</v>
      </c>
      <c r="AO77" s="76">
        <v>11.704936403068601</v>
      </c>
      <c r="AP77" s="78" t="s">
        <v>39</v>
      </c>
      <c r="AQ77" s="76">
        <v>1.6358592655755899</v>
      </c>
      <c r="AR77" s="78" t="s">
        <v>39</v>
      </c>
      <c r="AS77" s="76">
        <v>1.99560875741543</v>
      </c>
      <c r="AT77" s="78" t="s">
        <v>39</v>
      </c>
      <c r="AU77" s="76">
        <v>671.89394257547099</v>
      </c>
      <c r="AV77" s="78" t="s">
        <v>39</v>
      </c>
      <c r="AW77" s="76">
        <v>61.691683008398201</v>
      </c>
      <c r="AX77" s="78" t="s">
        <v>39</v>
      </c>
      <c r="AY77" s="76">
        <v>81.727301197215894</v>
      </c>
      <c r="AZ77" s="78" t="s">
        <v>39</v>
      </c>
      <c r="BA77" s="76">
        <v>170.69395975117499</v>
      </c>
      <c r="BB77" s="78" t="s">
        <v>39</v>
      </c>
      <c r="BC77" s="76">
        <v>29.7186604272955</v>
      </c>
      <c r="BD77" s="78" t="s">
        <v>39</v>
      </c>
      <c r="BE77" s="76">
        <v>9.6701606792225103</v>
      </c>
      <c r="BF77" s="78" t="s">
        <v>39</v>
      </c>
      <c r="BG77" s="76">
        <v>13.738093776264099</v>
      </c>
      <c r="BH77" s="78" t="s">
        <v>39</v>
      </c>
      <c r="BI77" s="76">
        <v>2.8523489932885902</v>
      </c>
      <c r="BJ77" s="78" t="s">
        <v>39</v>
      </c>
      <c r="BK77" s="76">
        <v>4.1978897738496501</v>
      </c>
      <c r="BL77" s="78" t="s">
        <v>39</v>
      </c>
      <c r="BM77" s="76">
        <v>734.13196317672998</v>
      </c>
      <c r="BN77" s="78" t="s">
        <v>39</v>
      </c>
      <c r="BO77" s="76">
        <v>19.624310137269799</v>
      </c>
      <c r="BP77" s="78" t="s">
        <v>39</v>
      </c>
      <c r="BQ77" s="76">
        <v>126.16778589492</v>
      </c>
      <c r="BR77" s="78" t="s">
        <v>39</v>
      </c>
      <c r="BS77" s="76">
        <v>30.050284432964101</v>
      </c>
      <c r="BT77" s="78" t="s">
        <v>39</v>
      </c>
      <c r="BU77" s="76">
        <v>12.669422785107299</v>
      </c>
      <c r="BV77" s="78" t="s">
        <v>39</v>
      </c>
    </row>
    <row r="78" spans="1:74" s="24" customFormat="1" ht="17.25" customHeight="1" x14ac:dyDescent="0.25">
      <c r="A78" s="24">
        <v>2024</v>
      </c>
      <c r="B78" s="24" t="s">
        <v>37</v>
      </c>
      <c r="C78" s="24">
        <v>76</v>
      </c>
      <c r="D78" s="25" t="s">
        <v>115</v>
      </c>
      <c r="E78" s="103">
        <v>1.03</v>
      </c>
      <c r="F78" s="78" t="s">
        <v>39</v>
      </c>
      <c r="G78" s="76">
        <v>0.87757788503729706</v>
      </c>
      <c r="H78" s="78" t="s">
        <v>39</v>
      </c>
      <c r="I78" s="76">
        <v>4.3001316366827602</v>
      </c>
      <c r="J78" s="78" t="s">
        <v>39</v>
      </c>
      <c r="K78" s="76">
        <v>12.212817412333701</v>
      </c>
      <c r="L78" s="78" t="s">
        <v>39</v>
      </c>
      <c r="M78" s="76">
        <v>69.5486111111111</v>
      </c>
      <c r="N78" s="78" t="s">
        <v>39</v>
      </c>
      <c r="O78" s="76">
        <v>44.462299999999999</v>
      </c>
      <c r="P78" s="78" t="s">
        <v>39</v>
      </c>
      <c r="Q78" s="76">
        <v>31.7</v>
      </c>
      <c r="R78" s="78" t="s">
        <v>39</v>
      </c>
      <c r="S78" s="76">
        <v>0.94052137130799995</v>
      </c>
      <c r="T78" s="78" t="s">
        <v>39</v>
      </c>
      <c r="U78" s="76">
        <v>8.5714285714285694</v>
      </c>
      <c r="V78" s="78" t="s">
        <v>39</v>
      </c>
      <c r="W78" s="76">
        <v>68.724279835390902</v>
      </c>
      <c r="X78" s="78" t="s">
        <v>39</v>
      </c>
      <c r="Y78" s="76">
        <v>74.055788694149797</v>
      </c>
      <c r="Z78" s="78" t="s">
        <v>39</v>
      </c>
      <c r="AA78" s="76">
        <v>82.573289902280095</v>
      </c>
      <c r="AB78" s="78" t="s">
        <v>39</v>
      </c>
      <c r="AC78" s="76">
        <v>72.727272727272705</v>
      </c>
      <c r="AD78" s="78" t="s">
        <v>39</v>
      </c>
      <c r="AE78" s="76">
        <v>28.737397983677401</v>
      </c>
      <c r="AF78" s="78" t="s">
        <v>39</v>
      </c>
      <c r="AG78" s="76">
        <v>0</v>
      </c>
      <c r="AH78" s="78" t="s">
        <v>39</v>
      </c>
      <c r="AI78" s="76">
        <v>2.1542658683522</v>
      </c>
      <c r="AJ78" s="78" t="s">
        <v>39</v>
      </c>
      <c r="AK78" s="76">
        <v>5.6628698874106398</v>
      </c>
      <c r="AL78" s="78" t="s">
        <v>39</v>
      </c>
      <c r="AM78" s="76">
        <v>23.965319813571401</v>
      </c>
      <c r="AN78" s="78" t="s">
        <v>39</v>
      </c>
      <c r="AO78" s="76">
        <v>12.430183914196499</v>
      </c>
      <c r="AP78" s="78" t="s">
        <v>39</v>
      </c>
      <c r="AQ78" s="76">
        <v>2.52306950335241</v>
      </c>
      <c r="AR78" s="78" t="s">
        <v>39</v>
      </c>
      <c r="AS78" s="76">
        <v>3.4896141072908802</v>
      </c>
      <c r="AT78" s="78" t="s">
        <v>39</v>
      </c>
      <c r="AU78" s="76">
        <v>540.04121697774599</v>
      </c>
      <c r="AV78" s="78" t="s">
        <v>39</v>
      </c>
      <c r="AW78" s="76">
        <v>49.817374231560699</v>
      </c>
      <c r="AX78" s="78" t="s">
        <v>39</v>
      </c>
      <c r="AY78" s="76">
        <v>53.793218048587399</v>
      </c>
      <c r="AZ78" s="78" t="s">
        <v>39</v>
      </c>
      <c r="BA78" s="76">
        <v>119.33962126534</v>
      </c>
      <c r="BB78" s="78" t="s">
        <v>39</v>
      </c>
      <c r="BC78" s="76">
        <v>17.9153279995591</v>
      </c>
      <c r="BD78" s="78" t="s">
        <v>39</v>
      </c>
      <c r="BE78" s="76">
        <v>5.8300954959368996</v>
      </c>
      <c r="BF78" s="78" t="s">
        <v>39</v>
      </c>
      <c r="BG78" s="76">
        <v>15.7436407041984</v>
      </c>
      <c r="BH78" s="78" t="s">
        <v>39</v>
      </c>
      <c r="BI78" s="76">
        <v>1.39720558882236</v>
      </c>
      <c r="BJ78" s="78" t="s">
        <v>39</v>
      </c>
      <c r="BK78" s="76">
        <v>62.291809201378499</v>
      </c>
      <c r="BL78" s="78" t="s">
        <v>39</v>
      </c>
      <c r="BM78" s="76">
        <v>1022.84000141714</v>
      </c>
      <c r="BN78" s="78" t="s">
        <v>39</v>
      </c>
      <c r="BO78" s="76">
        <v>64.172447505424699</v>
      </c>
      <c r="BP78" s="78" t="s">
        <v>39</v>
      </c>
      <c r="BQ78" s="76">
        <v>142.378274467339</v>
      </c>
      <c r="BR78" s="78" t="s">
        <v>39</v>
      </c>
      <c r="BS78" s="76">
        <v>26.0914624916885</v>
      </c>
      <c r="BT78" s="78" t="s">
        <v>39</v>
      </c>
      <c r="BU78" s="76">
        <v>22.645199329748301</v>
      </c>
      <c r="BV78" s="78" t="s">
        <v>41</v>
      </c>
    </row>
    <row r="79" spans="1:74" s="24" customFormat="1" ht="17.25" customHeight="1" x14ac:dyDescent="0.25">
      <c r="A79" s="24">
        <v>2024</v>
      </c>
      <c r="B79" s="24" t="s">
        <v>37</v>
      </c>
      <c r="C79" s="24">
        <v>77</v>
      </c>
      <c r="D79" s="25" t="s">
        <v>116</v>
      </c>
      <c r="E79" s="103">
        <v>1.08</v>
      </c>
      <c r="F79" s="78" t="s">
        <v>39</v>
      </c>
      <c r="G79" s="76">
        <v>9.3930635838150298</v>
      </c>
      <c r="H79" s="78" t="s">
        <v>39</v>
      </c>
      <c r="I79" s="76">
        <v>3.5765895953757201</v>
      </c>
      <c r="J79" s="78" t="s">
        <v>39</v>
      </c>
      <c r="K79" s="76">
        <v>12.554991539763099</v>
      </c>
      <c r="L79" s="78" t="s">
        <v>39</v>
      </c>
      <c r="M79" s="76">
        <v>70.625869262865095</v>
      </c>
      <c r="N79" s="78" t="s">
        <v>39</v>
      </c>
      <c r="O79" s="76">
        <v>49.711500000000001</v>
      </c>
      <c r="P79" s="78" t="s">
        <v>39</v>
      </c>
      <c r="Q79" s="76">
        <v>23.6</v>
      </c>
      <c r="R79" s="78" t="s">
        <v>39</v>
      </c>
      <c r="S79" s="76">
        <v>1.15079101929017</v>
      </c>
      <c r="T79" s="78" t="s">
        <v>39</v>
      </c>
      <c r="U79" s="76">
        <v>13.636363636363599</v>
      </c>
      <c r="V79" s="78" t="s">
        <v>39</v>
      </c>
      <c r="W79" s="76">
        <v>72.077922077922096</v>
      </c>
      <c r="X79" s="78" t="s">
        <v>39</v>
      </c>
      <c r="Y79" s="76">
        <v>71.565235090575896</v>
      </c>
      <c r="Z79" s="78" t="s">
        <v>39</v>
      </c>
      <c r="AA79" s="76">
        <v>84.104938271604894</v>
      </c>
      <c r="AB79" s="78" t="s">
        <v>39</v>
      </c>
      <c r="AC79" s="76">
        <v>30.769230769230798</v>
      </c>
      <c r="AD79" s="78" t="s">
        <v>39</v>
      </c>
      <c r="AE79" s="76">
        <v>25.914371935118801</v>
      </c>
      <c r="AF79" s="78" t="s">
        <v>39</v>
      </c>
      <c r="AG79" s="76">
        <v>0</v>
      </c>
      <c r="AH79" s="78" t="s">
        <v>39</v>
      </c>
      <c r="AI79" s="76">
        <v>2.0786124280823399</v>
      </c>
      <c r="AJ79" s="78" t="s">
        <v>39</v>
      </c>
      <c r="AK79" s="76">
        <v>4.5822185174969299</v>
      </c>
      <c r="AL79" s="78" t="s">
        <v>39</v>
      </c>
      <c r="AM79" s="76">
        <v>22.160461568701699</v>
      </c>
      <c r="AN79" s="78" t="s">
        <v>39</v>
      </c>
      <c r="AO79" s="76">
        <v>12.0979877562574</v>
      </c>
      <c r="AP79" s="78" t="s">
        <v>39</v>
      </c>
      <c r="AQ79" s="76">
        <v>1.99526733819517</v>
      </c>
      <c r="AR79" s="78" t="s">
        <v>39</v>
      </c>
      <c r="AS79" s="76">
        <v>1.6868871726721599</v>
      </c>
      <c r="AT79" s="78" t="s">
        <v>39</v>
      </c>
      <c r="AU79" s="76">
        <v>609.19217159814002</v>
      </c>
      <c r="AV79" s="78" t="s">
        <v>39</v>
      </c>
      <c r="AW79" s="76">
        <v>65.014355267261905</v>
      </c>
      <c r="AX79" s="78" t="s">
        <v>39</v>
      </c>
      <c r="AY79" s="76">
        <v>69.222489260480899</v>
      </c>
      <c r="AZ79" s="78" t="s">
        <v>39</v>
      </c>
      <c r="BA79" s="76">
        <v>129.36256356892</v>
      </c>
      <c r="BB79" s="78" t="s">
        <v>39</v>
      </c>
      <c r="BC79" s="76">
        <v>43.060548820392697</v>
      </c>
      <c r="BD79" s="78" t="s">
        <v>39</v>
      </c>
      <c r="BE79" s="76">
        <v>6.6240880165789697</v>
      </c>
      <c r="BF79" s="78" t="s">
        <v>39</v>
      </c>
      <c r="BG79" s="76">
        <v>12.588291586545701</v>
      </c>
      <c r="BH79" s="78" t="s">
        <v>39</v>
      </c>
      <c r="BI79" s="76">
        <v>1.0893246187363801</v>
      </c>
      <c r="BJ79" s="78" t="s">
        <v>39</v>
      </c>
      <c r="BK79" s="76">
        <v>10.0871924642185</v>
      </c>
      <c r="BL79" s="78" t="s">
        <v>39</v>
      </c>
      <c r="BM79" s="76">
        <v>965.95243464425698</v>
      </c>
      <c r="BN79" s="78" t="s">
        <v>39</v>
      </c>
      <c r="BO79" s="76">
        <v>54.815240088431203</v>
      </c>
      <c r="BP79" s="78" t="s">
        <v>39</v>
      </c>
      <c r="BQ79" s="76">
        <v>153.12730773005799</v>
      </c>
      <c r="BR79" s="78" t="s">
        <v>39</v>
      </c>
      <c r="BS79" s="76">
        <v>41.063904518284303</v>
      </c>
      <c r="BT79" s="78" t="s">
        <v>41</v>
      </c>
      <c r="BU79" s="76">
        <v>32.039321991982398</v>
      </c>
      <c r="BV79" s="78" t="s">
        <v>41</v>
      </c>
    </row>
    <row r="80" spans="1:74" s="24" customFormat="1" ht="17.25" customHeight="1" x14ac:dyDescent="0.25">
      <c r="A80" s="24">
        <v>2024</v>
      </c>
      <c r="B80" s="24" t="s">
        <v>37</v>
      </c>
      <c r="C80" s="24">
        <v>78</v>
      </c>
      <c r="D80" s="25" t="s">
        <v>117</v>
      </c>
      <c r="E80" s="103">
        <v>0.84</v>
      </c>
      <c r="F80" s="78" t="s">
        <v>39</v>
      </c>
      <c r="G80" s="76">
        <v>-4.0458530006743088</v>
      </c>
      <c r="H80" s="78" t="s">
        <v>39</v>
      </c>
      <c r="I80" s="76">
        <v>5.4281861092380304</v>
      </c>
      <c r="J80" s="78" t="s">
        <v>39</v>
      </c>
      <c r="K80" s="76">
        <v>15.408415841584199</v>
      </c>
      <c r="L80" s="78" t="s">
        <v>39</v>
      </c>
      <c r="M80" s="76">
        <v>63.292517006802697</v>
      </c>
      <c r="N80" s="78" t="s">
        <v>39</v>
      </c>
      <c r="O80" s="76">
        <v>47.599200000000003</v>
      </c>
      <c r="P80" s="78" t="s">
        <v>39</v>
      </c>
      <c r="Q80" s="76">
        <v>37.799999999999997</v>
      </c>
      <c r="R80" s="78" t="s">
        <v>39</v>
      </c>
      <c r="S80" s="76">
        <v>1.29467350014428</v>
      </c>
      <c r="T80" s="78" t="s">
        <v>39</v>
      </c>
      <c r="U80" s="76">
        <v>20.418848167539299</v>
      </c>
      <c r="V80" s="78" t="s">
        <v>39</v>
      </c>
      <c r="W80" s="76">
        <v>60.0375234521576</v>
      </c>
      <c r="X80" s="78" t="s">
        <v>39</v>
      </c>
      <c r="Y80" s="76">
        <v>64.179695230556206</v>
      </c>
      <c r="Z80" s="78" t="s">
        <v>39</v>
      </c>
      <c r="AA80" s="76">
        <v>80.7056229327453</v>
      </c>
      <c r="AB80" s="78" t="s">
        <v>39</v>
      </c>
      <c r="AC80" s="76">
        <v>39.534883720930203</v>
      </c>
      <c r="AD80" s="78" t="s">
        <v>39</v>
      </c>
      <c r="AE80" s="76">
        <v>26.2337069323371</v>
      </c>
      <c r="AF80" s="78" t="s">
        <v>39</v>
      </c>
      <c r="AG80" s="76">
        <v>0.58737283510776095</v>
      </c>
      <c r="AH80" s="78" t="s">
        <v>39</v>
      </c>
      <c r="AI80" s="76">
        <v>2.6103935177761199</v>
      </c>
      <c r="AJ80" s="78" t="s">
        <v>39</v>
      </c>
      <c r="AK80" s="76">
        <v>5.8666297551390896</v>
      </c>
      <c r="AL80" s="78" t="s">
        <v>39</v>
      </c>
      <c r="AM80" s="76">
        <v>27.611783505953401</v>
      </c>
      <c r="AN80" s="78" t="s">
        <v>39</v>
      </c>
      <c r="AO80" s="76">
        <v>13.7569483616829</v>
      </c>
      <c r="AP80" s="78" t="s">
        <v>39</v>
      </c>
      <c r="AQ80" s="76">
        <v>2.1765027486342601</v>
      </c>
      <c r="AR80" s="78" t="s">
        <v>39</v>
      </c>
      <c r="AS80" s="76">
        <v>3.04126284537604</v>
      </c>
      <c r="AT80" s="78" t="s">
        <v>39</v>
      </c>
      <c r="AU80" s="76">
        <v>667.97021699168101</v>
      </c>
      <c r="AV80" s="78" t="s">
        <v>39</v>
      </c>
      <c r="AW80" s="76">
        <v>109.672559973986</v>
      </c>
      <c r="AX80" s="78" t="s">
        <v>39</v>
      </c>
      <c r="AY80" s="76">
        <v>74.301806941107202</v>
      </c>
      <c r="AZ80" s="78" t="s">
        <v>39</v>
      </c>
      <c r="BA80" s="76">
        <v>162.08591663398499</v>
      </c>
      <c r="BB80" s="78" t="s">
        <v>39</v>
      </c>
      <c r="BC80" s="76">
        <v>29.066082384922499</v>
      </c>
      <c r="BD80" s="78" t="s">
        <v>39</v>
      </c>
      <c r="BE80" s="76">
        <v>7.2528467483141004</v>
      </c>
      <c r="BF80" s="78" t="s">
        <v>39</v>
      </c>
      <c r="BG80" s="76">
        <v>16.1828849489793</v>
      </c>
      <c r="BH80" s="78" t="s">
        <v>39</v>
      </c>
      <c r="BI80" s="76">
        <v>0.72655217965653895</v>
      </c>
      <c r="BJ80" s="78" t="s">
        <v>39</v>
      </c>
      <c r="BK80" s="76">
        <v>4.9140650764228297</v>
      </c>
      <c r="BL80" s="78" t="s">
        <v>39</v>
      </c>
      <c r="BM80" s="76">
        <v>1049.6416588352999</v>
      </c>
      <c r="BN80" s="78" t="s">
        <v>39</v>
      </c>
      <c r="BO80" s="76">
        <v>93.821486685610495</v>
      </c>
      <c r="BP80" s="78" t="s">
        <v>39</v>
      </c>
      <c r="BQ80" s="76">
        <v>153.62979491664601</v>
      </c>
      <c r="BR80" s="78" t="s">
        <v>39</v>
      </c>
      <c r="BS80" s="76">
        <v>21.597870600957201</v>
      </c>
      <c r="BT80" s="78" t="s">
        <v>39</v>
      </c>
      <c r="BU80" s="76">
        <v>20.136514888167401</v>
      </c>
      <c r="BV80" s="78" t="s">
        <v>41</v>
      </c>
    </row>
    <row r="81" spans="1:74" s="24" customFormat="1" ht="17.25" customHeight="1" x14ac:dyDescent="0.25">
      <c r="A81" s="24">
        <v>2024</v>
      </c>
      <c r="B81" s="24" t="s">
        <v>37</v>
      </c>
      <c r="C81" s="24">
        <v>79</v>
      </c>
      <c r="D81" s="25" t="s">
        <v>118</v>
      </c>
      <c r="E81" s="103">
        <v>1.06</v>
      </c>
      <c r="F81" s="78" t="s">
        <v>39</v>
      </c>
      <c r="G81" s="76">
        <v>18.514337322194628</v>
      </c>
      <c r="H81" s="78" t="s">
        <v>39</v>
      </c>
      <c r="I81" s="76">
        <v>5.0124181530819598</v>
      </c>
      <c r="J81" s="78" t="s">
        <v>39</v>
      </c>
      <c r="K81" s="76">
        <v>13.4080531340805</v>
      </c>
      <c r="L81" s="78" t="s">
        <v>39</v>
      </c>
      <c r="M81" s="76">
        <v>72.778363189322107</v>
      </c>
      <c r="N81" s="78" t="s">
        <v>39</v>
      </c>
      <c r="O81" s="76">
        <v>49.808</v>
      </c>
      <c r="P81" s="78" t="s">
        <v>39</v>
      </c>
      <c r="Q81" s="76">
        <v>27.5</v>
      </c>
      <c r="R81" s="78" t="s">
        <v>39</v>
      </c>
      <c r="S81" s="76">
        <v>0.80881911819314101</v>
      </c>
      <c r="T81" s="78" t="s">
        <v>39</v>
      </c>
      <c r="U81" s="76">
        <v>9.3457943925233593</v>
      </c>
      <c r="V81" s="78" t="s">
        <v>39</v>
      </c>
      <c r="W81" s="76">
        <v>63.422291993720599</v>
      </c>
      <c r="X81" s="78" t="s">
        <v>39</v>
      </c>
      <c r="Y81" s="76">
        <v>70.440251572327</v>
      </c>
      <c r="Z81" s="78" t="s">
        <v>39</v>
      </c>
      <c r="AA81" s="76">
        <v>75.774134790528194</v>
      </c>
      <c r="AB81" s="78" t="s">
        <v>39</v>
      </c>
      <c r="AC81" s="76">
        <v>62.5</v>
      </c>
      <c r="AD81" s="78" t="s">
        <v>39</v>
      </c>
      <c r="AE81" s="76">
        <v>24.955029013539701</v>
      </c>
      <c r="AF81" s="78" t="s">
        <v>39</v>
      </c>
      <c r="AG81" s="76">
        <v>0.22630621701426401</v>
      </c>
      <c r="AH81" s="78" t="s">
        <v>39</v>
      </c>
      <c r="AI81" s="76">
        <v>2.1148029071361099</v>
      </c>
      <c r="AJ81" s="78" t="s">
        <v>39</v>
      </c>
      <c r="AK81" s="76">
        <v>5.5623725526782302</v>
      </c>
      <c r="AL81" s="78" t="s">
        <v>39</v>
      </c>
      <c r="AM81" s="76">
        <v>24.361504939407201</v>
      </c>
      <c r="AN81" s="78" t="s">
        <v>39</v>
      </c>
      <c r="AO81" s="76">
        <v>11.627104991970601</v>
      </c>
      <c r="AP81" s="78" t="s">
        <v>39</v>
      </c>
      <c r="AQ81" s="76">
        <v>2.82873175161015</v>
      </c>
      <c r="AR81" s="78" t="s">
        <v>39</v>
      </c>
      <c r="AS81" s="76">
        <v>2.55151289788596</v>
      </c>
      <c r="AT81" s="78" t="s">
        <v>39</v>
      </c>
      <c r="AU81" s="76">
        <v>495.40921412003701</v>
      </c>
      <c r="AV81" s="78" t="s">
        <v>39</v>
      </c>
      <c r="AW81" s="76">
        <v>42.348096947267599</v>
      </c>
      <c r="AX81" s="78" t="s">
        <v>39</v>
      </c>
      <c r="AY81" s="76">
        <v>43.694949854287003</v>
      </c>
      <c r="AZ81" s="78" t="s">
        <v>39</v>
      </c>
      <c r="BA81" s="76">
        <v>136.323691612998</v>
      </c>
      <c r="BB81" s="78" t="s">
        <v>39</v>
      </c>
      <c r="BC81" s="76">
        <v>17.377589532289502</v>
      </c>
      <c r="BD81" s="78" t="s">
        <v>39</v>
      </c>
      <c r="BE81" s="76">
        <v>6.3679712204349403</v>
      </c>
      <c r="BF81" s="78" t="s">
        <v>39</v>
      </c>
      <c r="BG81" s="76">
        <v>17.286125673376201</v>
      </c>
      <c r="BH81" s="78" t="s">
        <v>39</v>
      </c>
      <c r="BI81" s="76">
        <v>1.54696132596685</v>
      </c>
      <c r="BJ81" s="78" t="s">
        <v>39</v>
      </c>
      <c r="BK81" s="76">
        <v>4.6142186640939098</v>
      </c>
      <c r="BL81" s="78" t="s">
        <v>39</v>
      </c>
      <c r="BM81" s="76">
        <v>897.40904968205598</v>
      </c>
      <c r="BN81" s="78" t="s">
        <v>39</v>
      </c>
      <c r="BO81" s="76">
        <v>43.026428881013302</v>
      </c>
      <c r="BP81" s="78" t="s">
        <v>39</v>
      </c>
      <c r="BQ81" s="76">
        <v>93.854812029083504</v>
      </c>
      <c r="BR81" s="78" t="s">
        <v>39</v>
      </c>
      <c r="BS81" s="76">
        <v>24.992271387252099</v>
      </c>
      <c r="BT81" s="78" t="s">
        <v>39</v>
      </c>
      <c r="BU81" s="76">
        <v>9.00777352297278</v>
      </c>
      <c r="BV81" s="78" t="s">
        <v>39</v>
      </c>
    </row>
    <row r="82" spans="1:74" s="24" customFormat="1" ht="17.25" customHeight="1" x14ac:dyDescent="0.25">
      <c r="A82" s="24">
        <v>2024</v>
      </c>
      <c r="B82" s="24" t="s">
        <v>37</v>
      </c>
      <c r="C82" s="24">
        <v>80</v>
      </c>
      <c r="D82" s="25" t="s">
        <v>119</v>
      </c>
      <c r="E82" s="103">
        <v>1.03</v>
      </c>
      <c r="F82" s="78" t="s">
        <v>39</v>
      </c>
      <c r="G82" s="76">
        <v>6.8746978892529134</v>
      </c>
      <c r="H82" s="78" t="s">
        <v>39</v>
      </c>
      <c r="I82" s="76">
        <v>6.5094795638863499</v>
      </c>
      <c r="J82" s="78" t="s">
        <v>39</v>
      </c>
      <c r="K82" s="76">
        <v>12.7704752275025</v>
      </c>
      <c r="L82" s="78" t="s">
        <v>39</v>
      </c>
      <c r="M82" s="76">
        <v>61.423254165189597</v>
      </c>
      <c r="N82" s="78" t="s">
        <v>39</v>
      </c>
      <c r="O82" s="76">
        <v>47.3277</v>
      </c>
      <c r="P82" s="78" t="s">
        <v>39</v>
      </c>
      <c r="Q82" s="76">
        <v>20.2</v>
      </c>
      <c r="R82" s="78" t="s">
        <v>39</v>
      </c>
      <c r="S82" s="76">
        <v>1.0364346989164299</v>
      </c>
      <c r="T82" s="78" t="s">
        <v>39</v>
      </c>
      <c r="U82" s="76">
        <v>10.322580645161301</v>
      </c>
      <c r="V82" s="78" t="s">
        <v>39</v>
      </c>
      <c r="W82" s="76">
        <v>61.944355612408103</v>
      </c>
      <c r="X82" s="78" t="s">
        <v>39</v>
      </c>
      <c r="Y82" s="76">
        <v>69.2027224112786</v>
      </c>
      <c r="Z82" s="78" t="s">
        <v>39</v>
      </c>
      <c r="AA82" s="76">
        <v>77.5332068311195</v>
      </c>
      <c r="AB82" s="78" t="s">
        <v>39</v>
      </c>
      <c r="AC82" s="76">
        <v>38.857142857142897</v>
      </c>
      <c r="AD82" s="78" t="s">
        <v>39</v>
      </c>
      <c r="AE82" s="76">
        <v>27.2778699861687</v>
      </c>
      <c r="AF82" s="78" t="s">
        <v>39</v>
      </c>
      <c r="AG82" s="76">
        <v>0.77522794168104603</v>
      </c>
      <c r="AH82" s="78" t="s">
        <v>39</v>
      </c>
      <c r="AI82" s="76">
        <v>1.5940421954830399</v>
      </c>
      <c r="AJ82" s="78" t="s">
        <v>39</v>
      </c>
      <c r="AK82" s="76">
        <v>5.6124768977687998</v>
      </c>
      <c r="AL82" s="78" t="s">
        <v>39</v>
      </c>
      <c r="AM82" s="76">
        <v>26.413878170608498</v>
      </c>
      <c r="AN82" s="78" t="s">
        <v>39</v>
      </c>
      <c r="AO82" s="76">
        <v>13.8591651170902</v>
      </c>
      <c r="AP82" s="78" t="s">
        <v>39</v>
      </c>
      <c r="AQ82" s="76">
        <v>3.2707031310451602</v>
      </c>
      <c r="AR82" s="78" t="s">
        <v>39</v>
      </c>
      <c r="AS82" s="76">
        <v>2.4074351223145198</v>
      </c>
      <c r="AT82" s="78" t="s">
        <v>39</v>
      </c>
      <c r="AU82" s="76">
        <v>564.64069798171897</v>
      </c>
      <c r="AV82" s="78" t="s">
        <v>39</v>
      </c>
      <c r="AW82" s="76">
        <v>56.1234685511252</v>
      </c>
      <c r="AX82" s="78" t="s">
        <v>39</v>
      </c>
      <c r="AY82" s="76">
        <v>68.765586144272604</v>
      </c>
      <c r="AZ82" s="78" t="s">
        <v>39</v>
      </c>
      <c r="BA82" s="76">
        <v>110.952548988443</v>
      </c>
      <c r="BB82" s="78" t="s">
        <v>39</v>
      </c>
      <c r="BC82" s="76">
        <v>16.6968642599197</v>
      </c>
      <c r="BD82" s="78" t="s">
        <v>39</v>
      </c>
      <c r="BE82" s="76">
        <v>5.1608133034121604</v>
      </c>
      <c r="BF82" s="78" t="s">
        <v>39</v>
      </c>
      <c r="BG82" s="76">
        <v>17.897515698350201</v>
      </c>
      <c r="BH82" s="78" t="s">
        <v>39</v>
      </c>
      <c r="BI82" s="76">
        <v>1.21151936444886</v>
      </c>
      <c r="BJ82" s="78" t="s">
        <v>39</v>
      </c>
      <c r="BK82" s="76">
        <v>2.8704697409206901</v>
      </c>
      <c r="BL82" s="78" t="s">
        <v>39</v>
      </c>
      <c r="BM82" s="76">
        <v>946.53848502470998</v>
      </c>
      <c r="BN82" s="78" t="s">
        <v>39</v>
      </c>
      <c r="BO82" s="76">
        <v>74.206533310191105</v>
      </c>
      <c r="BP82" s="78" t="s">
        <v>39</v>
      </c>
      <c r="BQ82" s="76">
        <v>139.85761357317699</v>
      </c>
      <c r="BR82" s="78" t="s">
        <v>39</v>
      </c>
      <c r="BS82" s="76">
        <v>32.922820280865302</v>
      </c>
      <c r="BT82" s="78" t="s">
        <v>39</v>
      </c>
      <c r="BU82" s="76">
        <v>10.3175161259206</v>
      </c>
      <c r="BV82" s="78" t="s">
        <v>39</v>
      </c>
    </row>
    <row r="83" spans="1:74" s="24" customFormat="1" ht="17.25" customHeight="1" x14ac:dyDescent="0.25">
      <c r="A83" s="24">
        <v>2024</v>
      </c>
      <c r="B83" s="24" t="s">
        <v>37</v>
      </c>
      <c r="C83" s="24">
        <v>81</v>
      </c>
      <c r="D83" s="25" t="s">
        <v>120</v>
      </c>
      <c r="E83" s="103">
        <v>1.03</v>
      </c>
      <c r="F83" s="78" t="s">
        <v>39</v>
      </c>
      <c r="G83" s="76">
        <v>-1.4714537963507945</v>
      </c>
      <c r="H83" s="78" t="s">
        <v>39</v>
      </c>
      <c r="I83" s="76">
        <v>4.6497939964685102</v>
      </c>
      <c r="J83" s="78" t="s">
        <v>39</v>
      </c>
      <c r="K83" s="76">
        <v>13.293864370290599</v>
      </c>
      <c r="L83" s="78" t="s">
        <v>39</v>
      </c>
      <c r="M83" s="76">
        <v>63.413506012950997</v>
      </c>
      <c r="N83" s="78" t="s">
        <v>39</v>
      </c>
      <c r="O83" s="76">
        <v>42.117800000000003</v>
      </c>
      <c r="P83" s="78" t="s">
        <v>39</v>
      </c>
      <c r="Q83" s="76">
        <v>29.1</v>
      </c>
      <c r="R83" s="78" t="s">
        <v>39</v>
      </c>
      <c r="S83" s="76">
        <v>1.19720159082693</v>
      </c>
      <c r="T83" s="78" t="s">
        <v>39</v>
      </c>
      <c r="U83" s="76">
        <v>10.15625</v>
      </c>
      <c r="V83" s="78" t="s">
        <v>39</v>
      </c>
      <c r="W83" s="76">
        <v>69.187145557655995</v>
      </c>
      <c r="X83" s="78" t="s">
        <v>39</v>
      </c>
      <c r="Y83" s="76">
        <v>77.277277277277307</v>
      </c>
      <c r="Z83" s="78" t="s">
        <v>39</v>
      </c>
      <c r="AA83" s="76">
        <v>81.098901098901095</v>
      </c>
      <c r="AB83" s="78" t="s">
        <v>39</v>
      </c>
      <c r="AC83" s="76">
        <v>60.606060606060602</v>
      </c>
      <c r="AD83" s="78" t="s">
        <v>39</v>
      </c>
      <c r="AE83" s="76">
        <v>24.7150877192982</v>
      </c>
      <c r="AF83" s="78" t="s">
        <v>39</v>
      </c>
      <c r="AG83" s="76">
        <v>1.22412436575261</v>
      </c>
      <c r="AH83" s="78" t="s">
        <v>39</v>
      </c>
      <c r="AI83" s="76">
        <v>1.18119554844677</v>
      </c>
      <c r="AJ83" s="78" t="s">
        <v>39</v>
      </c>
      <c r="AK83" s="76">
        <v>6.1263756399436904</v>
      </c>
      <c r="AL83" s="78" t="s">
        <v>39</v>
      </c>
      <c r="AM83" s="76">
        <v>25.218640681329902</v>
      </c>
      <c r="AN83" s="78" t="s">
        <v>39</v>
      </c>
      <c r="AO83" s="76">
        <v>11.6047194800739</v>
      </c>
      <c r="AP83" s="78" t="s">
        <v>39</v>
      </c>
      <c r="AQ83" s="76">
        <v>2.8741891885811901</v>
      </c>
      <c r="AR83" s="78" t="s">
        <v>39</v>
      </c>
      <c r="AS83" s="76">
        <v>2.99845099107986</v>
      </c>
      <c r="AT83" s="78" t="s">
        <v>39</v>
      </c>
      <c r="AU83" s="76">
        <v>548.559455534991</v>
      </c>
      <c r="AV83" s="78" t="s">
        <v>39</v>
      </c>
      <c r="AW83" s="76">
        <v>16.710235388934599</v>
      </c>
      <c r="AX83" s="78" t="s">
        <v>39</v>
      </c>
      <c r="AY83" s="76">
        <v>58.095704310560897</v>
      </c>
      <c r="AZ83" s="78" t="s">
        <v>39</v>
      </c>
      <c r="BA83" s="76">
        <v>146.021355024299</v>
      </c>
      <c r="BB83" s="78" t="s">
        <v>41</v>
      </c>
      <c r="BC83" s="76">
        <v>35.447679231047204</v>
      </c>
      <c r="BD83" s="78" t="s">
        <v>41</v>
      </c>
      <c r="BE83" s="76">
        <v>8.5678528372597604</v>
      </c>
      <c r="BF83" s="78" t="s">
        <v>41</v>
      </c>
      <c r="BG83" s="76">
        <v>15.894728853722899</v>
      </c>
      <c r="BH83" s="78" t="s">
        <v>39</v>
      </c>
      <c r="BI83" s="76">
        <v>2.4128686327077702</v>
      </c>
      <c r="BJ83" s="78" t="s">
        <v>39</v>
      </c>
      <c r="BK83" s="76">
        <v>2.5273499589537201</v>
      </c>
      <c r="BL83" s="78" t="s">
        <v>39</v>
      </c>
      <c r="BM83" s="76">
        <v>1075.9115903765501</v>
      </c>
      <c r="BN83" s="78" t="s">
        <v>39</v>
      </c>
      <c r="BO83" s="76">
        <v>101.076383631924</v>
      </c>
      <c r="BP83" s="78" t="s">
        <v>39</v>
      </c>
      <c r="BQ83" s="76">
        <v>153.44942963481299</v>
      </c>
      <c r="BR83" s="78" t="s">
        <v>39</v>
      </c>
      <c r="BS83" s="76">
        <v>46.885629848885699</v>
      </c>
      <c r="BT83" s="78" t="s">
        <v>41</v>
      </c>
      <c r="BU83" s="76">
        <v>10.9688945285203</v>
      </c>
      <c r="BV83" s="78" t="s">
        <v>41</v>
      </c>
    </row>
    <row r="84" spans="1:74" s="24" customFormat="1" ht="17.25" customHeight="1" x14ac:dyDescent="0.25">
      <c r="A84" s="24">
        <v>2024</v>
      </c>
      <c r="B84" s="24" t="s">
        <v>37</v>
      </c>
      <c r="C84" s="24">
        <v>82</v>
      </c>
      <c r="D84" s="25" t="s">
        <v>121</v>
      </c>
      <c r="E84" s="103">
        <v>1.17</v>
      </c>
      <c r="F84" s="78" t="s">
        <v>39</v>
      </c>
      <c r="G84" s="76">
        <v>19.054598754122388</v>
      </c>
      <c r="H84" s="78" t="s">
        <v>39</v>
      </c>
      <c r="I84" s="76">
        <v>6.2110663246610498</v>
      </c>
      <c r="J84" s="78" t="s">
        <v>39</v>
      </c>
      <c r="K84" s="76">
        <v>10.285913528591401</v>
      </c>
      <c r="L84" s="78" t="s">
        <v>39</v>
      </c>
      <c r="M84" s="76">
        <v>71.965065502183407</v>
      </c>
      <c r="N84" s="78" t="s">
        <v>39</v>
      </c>
      <c r="O84" s="76">
        <v>52.295099999999998</v>
      </c>
      <c r="P84" s="78" t="s">
        <v>39</v>
      </c>
      <c r="Q84" s="76">
        <v>22.6</v>
      </c>
      <c r="R84" s="78" t="s">
        <v>39</v>
      </c>
      <c r="S84" s="76">
        <v>1.5534820591119101</v>
      </c>
      <c r="T84" s="78" t="s">
        <v>39</v>
      </c>
      <c r="U84" s="76">
        <v>7.20720720720721</v>
      </c>
      <c r="V84" s="78" t="s">
        <v>39</v>
      </c>
      <c r="W84" s="76">
        <v>70.988446726572505</v>
      </c>
      <c r="X84" s="78" t="s">
        <v>39</v>
      </c>
      <c r="Y84" s="76">
        <v>70.441079657669505</v>
      </c>
      <c r="Z84" s="78" t="s">
        <v>39</v>
      </c>
      <c r="AA84" s="76">
        <v>80.769230769230802</v>
      </c>
      <c r="AB84" s="78" t="s">
        <v>39</v>
      </c>
      <c r="AC84" s="76">
        <v>40</v>
      </c>
      <c r="AD84" s="78" t="s">
        <v>39</v>
      </c>
      <c r="AE84" s="76">
        <v>20.451968503937</v>
      </c>
      <c r="AF84" s="78" t="s">
        <v>39</v>
      </c>
      <c r="AG84" s="76">
        <v>0.33086074230002499</v>
      </c>
      <c r="AH84" s="78" t="s">
        <v>39</v>
      </c>
      <c r="AI84" s="76">
        <v>1.72667599457122</v>
      </c>
      <c r="AJ84" s="78" t="s">
        <v>39</v>
      </c>
      <c r="AK84" s="76">
        <v>4.8884957025969102</v>
      </c>
      <c r="AL84" s="78" t="s">
        <v>39</v>
      </c>
      <c r="AM84" s="76">
        <v>20.309872237855402</v>
      </c>
      <c r="AN84" s="78" t="s">
        <v>39</v>
      </c>
      <c r="AO84" s="76">
        <v>11.5375032579883</v>
      </c>
      <c r="AP84" s="78" t="s">
        <v>39</v>
      </c>
      <c r="AQ84" s="76">
        <v>2.0526935766605101</v>
      </c>
      <c r="AR84" s="78" t="s">
        <v>39</v>
      </c>
      <c r="AS84" s="76">
        <v>1.6431133356563199</v>
      </c>
      <c r="AT84" s="78" t="s">
        <v>39</v>
      </c>
      <c r="AU84" s="76">
        <v>555.439460571881</v>
      </c>
      <c r="AV84" s="78" t="s">
        <v>39</v>
      </c>
      <c r="AW84" s="76">
        <v>50.156627822770098</v>
      </c>
      <c r="AX84" s="78" t="s">
        <v>39</v>
      </c>
      <c r="AY84" s="76">
        <v>88.897292796485004</v>
      </c>
      <c r="AZ84" s="78" t="s">
        <v>39</v>
      </c>
      <c r="BA84" s="76">
        <v>105.68354088062</v>
      </c>
      <c r="BB84" s="78" t="s">
        <v>39</v>
      </c>
      <c r="BC84" s="76">
        <v>13.0705084172565</v>
      </c>
      <c r="BD84" s="78" t="s">
        <v>39</v>
      </c>
      <c r="BE84" s="76">
        <v>5.4378489333472597</v>
      </c>
      <c r="BF84" s="78" t="s">
        <v>39</v>
      </c>
      <c r="BG84" s="76">
        <v>13.0897865300361</v>
      </c>
      <c r="BH84" s="78" t="s">
        <v>39</v>
      </c>
      <c r="BI84" s="76">
        <v>1.39737991266376</v>
      </c>
      <c r="BJ84" s="78" t="s">
        <v>39</v>
      </c>
      <c r="BK84" s="76">
        <v>6.1895045718657196</v>
      </c>
      <c r="BL84" s="78" t="s">
        <v>39</v>
      </c>
      <c r="BM84" s="76">
        <v>828.70304360334706</v>
      </c>
      <c r="BN84" s="78" t="s">
        <v>39</v>
      </c>
      <c r="BO84" s="76">
        <v>43.426890520451202</v>
      </c>
      <c r="BP84" s="78" t="s">
        <v>39</v>
      </c>
      <c r="BQ84" s="76">
        <v>105.17902833976299</v>
      </c>
      <c r="BR84" s="78" t="s">
        <v>39</v>
      </c>
      <c r="BS84" s="76">
        <v>16.934512894428</v>
      </c>
      <c r="BT84" s="78" t="s">
        <v>39</v>
      </c>
      <c r="BU84" s="76">
        <v>19.499665316422298</v>
      </c>
      <c r="BV84" s="78" t="s">
        <v>41</v>
      </c>
    </row>
    <row r="85" spans="1:74" s="24" customFormat="1" ht="17.25" customHeight="1" x14ac:dyDescent="0.25">
      <c r="A85" s="24">
        <v>2024</v>
      </c>
      <c r="B85" s="24" t="s">
        <v>37</v>
      </c>
      <c r="C85" s="24">
        <v>83</v>
      </c>
      <c r="D85" s="25" t="s">
        <v>122</v>
      </c>
      <c r="E85" s="103">
        <v>1.1299999999999999</v>
      </c>
      <c r="F85" s="78" t="s">
        <v>39</v>
      </c>
      <c r="G85" s="76">
        <v>-4.8798798798798799</v>
      </c>
      <c r="H85" s="78" t="s">
        <v>39</v>
      </c>
      <c r="I85" s="76">
        <v>4.5795795795795797</v>
      </c>
      <c r="J85" s="78" t="s">
        <v>39</v>
      </c>
      <c r="K85" s="76">
        <v>14.332892998679</v>
      </c>
      <c r="L85" s="78" t="s">
        <v>39</v>
      </c>
      <c r="M85" s="76">
        <v>72.852233676975899</v>
      </c>
      <c r="N85" s="78" t="s">
        <v>39</v>
      </c>
      <c r="O85" s="76">
        <v>54.552199999999999</v>
      </c>
      <c r="P85" s="78" t="s">
        <v>39</v>
      </c>
      <c r="Q85" s="76">
        <v>29.6</v>
      </c>
      <c r="R85" s="78" t="s">
        <v>39</v>
      </c>
      <c r="S85" s="76">
        <v>1.34013165661537</v>
      </c>
      <c r="T85" s="78" t="s">
        <v>41</v>
      </c>
      <c r="U85" s="76">
        <v>17.3913043478261</v>
      </c>
      <c r="V85" s="78" t="s">
        <v>39</v>
      </c>
      <c r="W85" s="76">
        <v>65.664160401002505</v>
      </c>
      <c r="X85" s="78" t="s">
        <v>39</v>
      </c>
      <c r="Y85" s="76">
        <v>71.877655055225105</v>
      </c>
      <c r="Z85" s="78" t="s">
        <v>39</v>
      </c>
      <c r="AA85" s="76">
        <v>78.3783783783784</v>
      </c>
      <c r="AB85" s="78" t="s">
        <v>39</v>
      </c>
      <c r="AC85" s="76">
        <v>42.857142857142897</v>
      </c>
      <c r="AD85" s="78" t="s">
        <v>39</v>
      </c>
      <c r="AE85" s="76">
        <v>27.2617760617761</v>
      </c>
      <c r="AF85" s="78" t="s">
        <v>39</v>
      </c>
      <c r="AG85" s="76">
        <v>0</v>
      </c>
      <c r="AH85" s="78" t="s">
        <v>39</v>
      </c>
      <c r="AI85" s="76">
        <v>1.7813031220292801</v>
      </c>
      <c r="AJ85" s="78" t="s">
        <v>39</v>
      </c>
      <c r="AK85" s="76">
        <v>5.90882081583137</v>
      </c>
      <c r="AL85" s="78" t="s">
        <v>39</v>
      </c>
      <c r="AM85" s="76">
        <v>23.043660603109601</v>
      </c>
      <c r="AN85" s="78" t="s">
        <v>39</v>
      </c>
      <c r="AO85" s="76">
        <v>12.3315556669125</v>
      </c>
      <c r="AP85" s="78" t="s">
        <v>39</v>
      </c>
      <c r="AQ85" s="76">
        <v>3.2099229883469702</v>
      </c>
      <c r="AR85" s="78" t="s">
        <v>39</v>
      </c>
      <c r="AS85" s="76">
        <v>2.7202257016335101</v>
      </c>
      <c r="AT85" s="78" t="s">
        <v>39</v>
      </c>
      <c r="AU85" s="76">
        <v>520.615878568526</v>
      </c>
      <c r="AV85" s="78" t="s">
        <v>39</v>
      </c>
      <c r="AW85" s="76">
        <v>42.734179479460401</v>
      </c>
      <c r="AX85" s="78" t="s">
        <v>41</v>
      </c>
      <c r="AY85" s="76">
        <v>74.368220824522595</v>
      </c>
      <c r="AZ85" s="78" t="s">
        <v>41</v>
      </c>
      <c r="BA85" s="76">
        <v>89.989989771354999</v>
      </c>
      <c r="BB85" s="78" t="s">
        <v>41</v>
      </c>
      <c r="BC85" s="76">
        <v>27.391648716421798</v>
      </c>
      <c r="BD85" s="78" t="s">
        <v>41</v>
      </c>
      <c r="BE85" s="76">
        <v>6.5278404550079996</v>
      </c>
      <c r="BF85" s="78" t="s">
        <v>41</v>
      </c>
      <c r="BG85" s="76">
        <v>18.511299691077902</v>
      </c>
      <c r="BH85" s="78" t="s">
        <v>39</v>
      </c>
      <c r="BI85" s="76">
        <v>1.7543859649122799</v>
      </c>
      <c r="BJ85" s="78" t="s">
        <v>39</v>
      </c>
      <c r="BK85" s="76">
        <v>11.620363081970501</v>
      </c>
      <c r="BL85" s="78" t="s">
        <v>39</v>
      </c>
      <c r="BM85" s="76">
        <v>1025.1087194532799</v>
      </c>
      <c r="BN85" s="78" t="s">
        <v>39</v>
      </c>
      <c r="BO85" s="76">
        <v>85.546742110235499</v>
      </c>
      <c r="BP85" s="78" t="s">
        <v>39</v>
      </c>
      <c r="BQ85" s="76">
        <v>82.103648868620994</v>
      </c>
      <c r="BR85" s="78" t="s">
        <v>39</v>
      </c>
      <c r="BS85" s="76">
        <v>13.045088731104901</v>
      </c>
      <c r="BT85" s="78" t="s">
        <v>39</v>
      </c>
      <c r="BU85" s="76">
        <v>23.985908397186801</v>
      </c>
      <c r="BV85" s="78" t="s">
        <v>41</v>
      </c>
    </row>
    <row r="86" spans="1:74" s="24" customFormat="1" ht="17.25" customHeight="1" x14ac:dyDescent="0.25">
      <c r="A86" s="24">
        <v>2024</v>
      </c>
      <c r="B86" s="24" t="s">
        <v>37</v>
      </c>
      <c r="C86" s="24">
        <v>84</v>
      </c>
      <c r="D86" s="25" t="s">
        <v>123</v>
      </c>
      <c r="E86" s="103">
        <v>1.0900000000000001</v>
      </c>
      <c r="F86" s="78" t="s">
        <v>39</v>
      </c>
      <c r="G86" s="76">
        <v>6.5952702490499666</v>
      </c>
      <c r="H86" s="78" t="s">
        <v>39</v>
      </c>
      <c r="I86" s="76">
        <v>7.3584372350114604</v>
      </c>
      <c r="J86" s="78" t="s">
        <v>39</v>
      </c>
      <c r="K86" s="76">
        <v>13.263432261122</v>
      </c>
      <c r="L86" s="78" t="s">
        <v>39</v>
      </c>
      <c r="M86" s="76">
        <v>70.241823689479901</v>
      </c>
      <c r="N86" s="78" t="s">
        <v>39</v>
      </c>
      <c r="O86" s="76">
        <v>51.692799999999998</v>
      </c>
      <c r="P86" s="78" t="s">
        <v>39</v>
      </c>
      <c r="Q86" s="76">
        <v>23.6</v>
      </c>
      <c r="R86" s="78" t="s">
        <v>39</v>
      </c>
      <c r="S86" s="76">
        <v>0.93917953918873398</v>
      </c>
      <c r="T86" s="78" t="s">
        <v>39</v>
      </c>
      <c r="U86" s="76">
        <v>9.03765690376569</v>
      </c>
      <c r="V86" s="78" t="s">
        <v>39</v>
      </c>
      <c r="W86" s="76">
        <v>64.66796875</v>
      </c>
      <c r="X86" s="78" t="s">
        <v>39</v>
      </c>
      <c r="Y86" s="76">
        <v>81.064697882261498</v>
      </c>
      <c r="Z86" s="78" t="s">
        <v>39</v>
      </c>
      <c r="AA86" s="76">
        <v>80.3805605554127</v>
      </c>
      <c r="AB86" s="78" t="s">
        <v>39</v>
      </c>
      <c r="AC86" s="76">
        <v>37.005649717514103</v>
      </c>
      <c r="AD86" s="78" t="s">
        <v>39</v>
      </c>
      <c r="AE86" s="76">
        <v>22.286754311563499</v>
      </c>
      <c r="AF86" s="78" t="s">
        <v>39</v>
      </c>
      <c r="AG86" s="76">
        <v>0.34410352550475198</v>
      </c>
      <c r="AH86" s="78" t="s">
        <v>39</v>
      </c>
      <c r="AI86" s="76">
        <v>1.23277139545301</v>
      </c>
      <c r="AJ86" s="78" t="s">
        <v>39</v>
      </c>
      <c r="AK86" s="76">
        <v>4.5063582139185403</v>
      </c>
      <c r="AL86" s="78" t="s">
        <v>39</v>
      </c>
      <c r="AM86" s="76">
        <v>21.449193131005298</v>
      </c>
      <c r="AN86" s="78" t="s">
        <v>39</v>
      </c>
      <c r="AO86" s="76">
        <v>10.9096747697791</v>
      </c>
      <c r="AP86" s="78" t="s">
        <v>39</v>
      </c>
      <c r="AQ86" s="76">
        <v>1.40225741781479</v>
      </c>
      <c r="AR86" s="78" t="s">
        <v>39</v>
      </c>
      <c r="AS86" s="76">
        <v>2.5751224737154201</v>
      </c>
      <c r="AT86" s="78" t="s">
        <v>39</v>
      </c>
      <c r="AU86" s="76">
        <v>575.99350612425303</v>
      </c>
      <c r="AV86" s="78" t="s">
        <v>39</v>
      </c>
      <c r="AW86" s="76">
        <v>71.075254194843197</v>
      </c>
      <c r="AX86" s="78" t="s">
        <v>39</v>
      </c>
      <c r="AY86" s="76">
        <v>65.649058087360203</v>
      </c>
      <c r="AZ86" s="78" t="s">
        <v>39</v>
      </c>
      <c r="BA86" s="76">
        <v>155.07055679006899</v>
      </c>
      <c r="BB86" s="78" t="s">
        <v>39</v>
      </c>
      <c r="BC86" s="76">
        <v>17.079969169183698</v>
      </c>
      <c r="BD86" s="78" t="s">
        <v>39</v>
      </c>
      <c r="BE86" s="76">
        <v>6.7907368939006902</v>
      </c>
      <c r="BF86" s="78" t="s">
        <v>39</v>
      </c>
      <c r="BG86" s="76">
        <v>14.9143123943012</v>
      </c>
      <c r="BH86" s="78" t="s">
        <v>39</v>
      </c>
      <c r="BI86" s="76">
        <v>2.7539161192521502</v>
      </c>
      <c r="BJ86" s="78" t="s">
        <v>39</v>
      </c>
      <c r="BK86" s="76">
        <v>0.79553996154590101</v>
      </c>
      <c r="BL86" s="78" t="s">
        <v>39</v>
      </c>
      <c r="BM86" s="76">
        <v>789.33948468796598</v>
      </c>
      <c r="BN86" s="78" t="s">
        <v>39</v>
      </c>
      <c r="BO86" s="76">
        <v>52.907231282027197</v>
      </c>
      <c r="BP86" s="78" t="s">
        <v>39</v>
      </c>
      <c r="BQ86" s="76">
        <v>138.215230761827</v>
      </c>
      <c r="BR86" s="78" t="s">
        <v>39</v>
      </c>
      <c r="BS86" s="76">
        <v>36.865730980658697</v>
      </c>
      <c r="BT86" s="78" t="s">
        <v>39</v>
      </c>
      <c r="BU86" s="76">
        <v>8.6436900045086205</v>
      </c>
      <c r="BV86" s="78" t="s">
        <v>39</v>
      </c>
    </row>
    <row r="87" spans="1:74" s="24" customFormat="1" ht="17.25" customHeight="1" x14ac:dyDescent="0.25">
      <c r="A87" s="24">
        <v>2024</v>
      </c>
      <c r="B87" s="24" t="s">
        <v>37</v>
      </c>
      <c r="C87" s="24">
        <v>85</v>
      </c>
      <c r="D87" s="25" t="s">
        <v>124</v>
      </c>
      <c r="E87" s="103">
        <v>1.29</v>
      </c>
      <c r="F87" s="78" t="s">
        <v>39</v>
      </c>
      <c r="G87" s="76">
        <v>11.789328670587611</v>
      </c>
      <c r="H87" s="78" t="s">
        <v>39</v>
      </c>
      <c r="I87" s="76">
        <v>5.3727547289779096</v>
      </c>
      <c r="J87" s="78" t="s">
        <v>39</v>
      </c>
      <c r="K87" s="76">
        <v>12.923811379579099</v>
      </c>
      <c r="L87" s="78" t="s">
        <v>39</v>
      </c>
      <c r="M87" s="76">
        <v>69.730402322687695</v>
      </c>
      <c r="N87" s="78" t="s">
        <v>39</v>
      </c>
      <c r="O87" s="76">
        <v>51.869700000000002</v>
      </c>
      <c r="P87" s="78" t="s">
        <v>39</v>
      </c>
      <c r="Q87" s="76">
        <v>25</v>
      </c>
      <c r="R87" s="78" t="s">
        <v>39</v>
      </c>
      <c r="S87" s="76">
        <v>0.88106302097184397</v>
      </c>
      <c r="T87" s="78" t="s">
        <v>39</v>
      </c>
      <c r="U87" s="76">
        <v>10.186859553948199</v>
      </c>
      <c r="V87" s="78" t="s">
        <v>39</v>
      </c>
      <c r="W87" s="76">
        <v>64.529252227818702</v>
      </c>
      <c r="X87" s="78" t="s">
        <v>39</v>
      </c>
      <c r="Y87" s="76">
        <v>71.743664286165497</v>
      </c>
      <c r="Z87" s="78" t="s">
        <v>39</v>
      </c>
      <c r="AA87" s="76">
        <v>80.445817700286895</v>
      </c>
      <c r="AB87" s="78" t="s">
        <v>39</v>
      </c>
      <c r="AC87" s="76">
        <v>35.684647302904601</v>
      </c>
      <c r="AD87" s="78" t="s">
        <v>39</v>
      </c>
      <c r="AE87" s="76">
        <v>22.823321144581801</v>
      </c>
      <c r="AF87" s="78" t="s">
        <v>39</v>
      </c>
      <c r="AG87" s="76">
        <v>0.14486770605865901</v>
      </c>
      <c r="AH87" s="78" t="s">
        <v>39</v>
      </c>
      <c r="AI87" s="76">
        <v>1.2279540164648499</v>
      </c>
      <c r="AJ87" s="78" t="s">
        <v>39</v>
      </c>
      <c r="AK87" s="76">
        <v>5.0295775966415803</v>
      </c>
      <c r="AL87" s="78" t="s">
        <v>39</v>
      </c>
      <c r="AM87" s="76">
        <v>24.196159006758698</v>
      </c>
      <c r="AN87" s="78" t="s">
        <v>39</v>
      </c>
      <c r="AO87" s="76">
        <v>12.073639137289</v>
      </c>
      <c r="AP87" s="78" t="s">
        <v>39</v>
      </c>
      <c r="AQ87" s="76">
        <v>1.9782277475940799</v>
      </c>
      <c r="AR87" s="78" t="s">
        <v>39</v>
      </c>
      <c r="AS87" s="76">
        <v>2.37113840872947</v>
      </c>
      <c r="AT87" s="78" t="s">
        <v>39</v>
      </c>
      <c r="AU87" s="76">
        <v>573.51202462825404</v>
      </c>
      <c r="AV87" s="78" t="s">
        <v>39</v>
      </c>
      <c r="AW87" s="76">
        <v>70.612554464367406</v>
      </c>
      <c r="AX87" s="78" t="s">
        <v>39</v>
      </c>
      <c r="AY87" s="76">
        <v>63.766748908540798</v>
      </c>
      <c r="AZ87" s="78" t="s">
        <v>39</v>
      </c>
      <c r="BA87" s="76">
        <v>124.132294341939</v>
      </c>
      <c r="BB87" s="78" t="s">
        <v>39</v>
      </c>
      <c r="BC87" s="76">
        <v>20.509826474501999</v>
      </c>
      <c r="BD87" s="78" t="s">
        <v>39</v>
      </c>
      <c r="BE87" s="76">
        <v>5.5333136760800903</v>
      </c>
      <c r="BF87" s="78" t="s">
        <v>39</v>
      </c>
      <c r="BG87" s="76">
        <v>15.0268014075645</v>
      </c>
      <c r="BH87" s="78" t="s">
        <v>39</v>
      </c>
      <c r="BI87" s="76">
        <v>1.0195758564437201</v>
      </c>
      <c r="BJ87" s="78" t="s">
        <v>39</v>
      </c>
      <c r="BK87" s="76">
        <v>1.3137036017265</v>
      </c>
      <c r="BL87" s="78" t="s">
        <v>39</v>
      </c>
      <c r="BM87" s="76">
        <v>901.179007207219</v>
      </c>
      <c r="BN87" s="78" t="s">
        <v>39</v>
      </c>
      <c r="BO87" s="76">
        <v>56.099790255438201</v>
      </c>
      <c r="BP87" s="78" t="s">
        <v>39</v>
      </c>
      <c r="BQ87" s="76">
        <v>136.957990262729</v>
      </c>
      <c r="BR87" s="78" t="s">
        <v>39</v>
      </c>
      <c r="BS87" s="76">
        <v>29.9485723563349</v>
      </c>
      <c r="BT87" s="78" t="s">
        <v>39</v>
      </c>
      <c r="BU87" s="76">
        <v>20.858326367531699</v>
      </c>
      <c r="BV87" s="78" t="s">
        <v>39</v>
      </c>
    </row>
    <row r="88" spans="1:74" s="24" customFormat="1" ht="17.25" customHeight="1" x14ac:dyDescent="0.25">
      <c r="A88" s="24">
        <v>2024</v>
      </c>
      <c r="B88" s="24" t="s">
        <v>37</v>
      </c>
      <c r="C88" s="24">
        <v>86</v>
      </c>
      <c r="D88" s="25" t="s">
        <v>125</v>
      </c>
      <c r="E88" s="103">
        <v>1.1200000000000001</v>
      </c>
      <c r="F88" s="78" t="s">
        <v>39</v>
      </c>
      <c r="G88" s="76">
        <v>6.8836045056320403</v>
      </c>
      <c r="H88" s="78" t="s">
        <v>39</v>
      </c>
      <c r="I88" s="76">
        <v>3.8798498122653302</v>
      </c>
      <c r="J88" s="78" t="s">
        <v>39</v>
      </c>
      <c r="K88" s="76">
        <v>20.1764057331863</v>
      </c>
      <c r="L88" s="78" t="s">
        <v>39</v>
      </c>
      <c r="M88" s="76">
        <v>73.719806763285007</v>
      </c>
      <c r="N88" s="78" t="s">
        <v>39</v>
      </c>
      <c r="O88" s="76">
        <v>44.604799999999997</v>
      </c>
      <c r="P88" s="78" t="s">
        <v>39</v>
      </c>
      <c r="Q88" s="76">
        <v>42.5</v>
      </c>
      <c r="R88" s="78" t="s">
        <v>39</v>
      </c>
      <c r="S88" s="76">
        <v>0.91500033587820895</v>
      </c>
      <c r="T88" s="78" t="s">
        <v>41</v>
      </c>
      <c r="U88" s="76">
        <v>14.814814814814801</v>
      </c>
      <c r="V88" s="78" t="s">
        <v>41</v>
      </c>
      <c r="W88" s="76">
        <v>55.8441558441558</v>
      </c>
      <c r="X88" s="78" t="s">
        <v>39</v>
      </c>
      <c r="Y88" s="76">
        <v>67.802503477051502</v>
      </c>
      <c r="Z88" s="78" t="s">
        <v>39</v>
      </c>
      <c r="AA88" s="76">
        <v>75.257731958762903</v>
      </c>
      <c r="AB88" s="78" t="s">
        <v>39</v>
      </c>
      <c r="AC88" s="76">
        <v>47.619047619047599</v>
      </c>
      <c r="AD88" s="78" t="s">
        <v>39</v>
      </c>
      <c r="AE88" s="76">
        <v>27.387426900584799</v>
      </c>
      <c r="AF88" s="78" t="s">
        <v>39</v>
      </c>
      <c r="AG88" s="76">
        <v>0</v>
      </c>
      <c r="AH88" s="78" t="s">
        <v>39</v>
      </c>
      <c r="AI88" s="76">
        <v>1.4452417697109301</v>
      </c>
      <c r="AJ88" s="78" t="s">
        <v>39</v>
      </c>
      <c r="AK88" s="76">
        <v>6.8263851560920497</v>
      </c>
      <c r="AL88" s="78" t="s">
        <v>39</v>
      </c>
      <c r="AM88" s="76">
        <v>31.065077874086199</v>
      </c>
      <c r="AN88" s="78" t="s">
        <v>39</v>
      </c>
      <c r="AO88" s="76">
        <v>14.6743086199535</v>
      </c>
      <c r="AP88" s="78" t="s">
        <v>39</v>
      </c>
      <c r="AQ88" s="76">
        <v>3.1403550685375698</v>
      </c>
      <c r="AR88" s="78" t="s">
        <v>41</v>
      </c>
      <c r="AS88" s="76">
        <v>4.0605952632934201</v>
      </c>
      <c r="AT88" s="78" t="s">
        <v>39</v>
      </c>
      <c r="AU88" s="76">
        <v>576.59037862449395</v>
      </c>
      <c r="AV88" s="78" t="s">
        <v>41</v>
      </c>
      <c r="AW88" s="76">
        <v>51.774777208246299</v>
      </c>
      <c r="AX88" s="78" t="s">
        <v>41</v>
      </c>
      <c r="AY88" s="76">
        <v>105.512297390993</v>
      </c>
      <c r="AZ88" s="78" t="s">
        <v>41</v>
      </c>
      <c r="BA88" s="76">
        <v>163.39398714957699</v>
      </c>
      <c r="BB88" s="78" t="s">
        <v>41</v>
      </c>
      <c r="BC88" s="76">
        <v>35.4660597999939</v>
      </c>
      <c r="BD88" s="78" t="s">
        <v>41</v>
      </c>
      <c r="BE88" s="76">
        <v>5.8496415657291401</v>
      </c>
      <c r="BF88" s="78" t="s">
        <v>41</v>
      </c>
      <c r="BG88" s="76">
        <v>16.439046080825999</v>
      </c>
      <c r="BH88" s="78" t="s">
        <v>39</v>
      </c>
      <c r="BI88" s="76">
        <v>1.2738853503184699</v>
      </c>
      <c r="BJ88" s="78" t="s">
        <v>41</v>
      </c>
      <c r="BK88" s="76">
        <v>0</v>
      </c>
      <c r="BL88" s="78" t="s">
        <v>39</v>
      </c>
      <c r="BM88" s="76">
        <v>1319.1379770157901</v>
      </c>
      <c r="BN88" s="78" t="s">
        <v>39</v>
      </c>
      <c r="BO88" s="76">
        <v>117.24830173840699</v>
      </c>
      <c r="BP88" s="78" t="s">
        <v>41</v>
      </c>
      <c r="BQ88" s="76">
        <v>208.09533841146501</v>
      </c>
      <c r="BR88" s="78" t="s">
        <v>41</v>
      </c>
      <c r="BS88" s="76">
        <v>36.735958245459898</v>
      </c>
      <c r="BT88" s="78" t="s">
        <v>41</v>
      </c>
      <c r="BU88" s="76">
        <v>32.924170110584797</v>
      </c>
      <c r="BV88" s="78" t="s">
        <v>41</v>
      </c>
    </row>
    <row r="89" spans="1:74" s="24" customFormat="1" ht="17.25" customHeight="1" x14ac:dyDescent="0.25">
      <c r="A89" s="24">
        <v>2024</v>
      </c>
      <c r="B89" s="24" t="s">
        <v>37</v>
      </c>
      <c r="C89" s="24">
        <v>87</v>
      </c>
      <c r="D89" s="25" t="s">
        <v>126</v>
      </c>
      <c r="E89" s="103">
        <v>0.97</v>
      </c>
      <c r="F89" s="78" t="s">
        <v>39</v>
      </c>
      <c r="G89" s="76">
        <v>1.3521507648102764</v>
      </c>
      <c r="H89" s="78" t="s">
        <v>39</v>
      </c>
      <c r="I89" s="76">
        <v>5.6874841544832204</v>
      </c>
      <c r="J89" s="78" t="s">
        <v>39</v>
      </c>
      <c r="K89" s="76">
        <v>13.002000307739699</v>
      </c>
      <c r="L89" s="78" t="s">
        <v>39</v>
      </c>
      <c r="M89" s="76">
        <v>66.008274389430099</v>
      </c>
      <c r="N89" s="78" t="s">
        <v>39</v>
      </c>
      <c r="O89" s="76">
        <v>45.871499999999997</v>
      </c>
      <c r="P89" s="78" t="s">
        <v>39</v>
      </c>
      <c r="Q89" s="76">
        <v>29.4</v>
      </c>
      <c r="R89" s="78" t="s">
        <v>39</v>
      </c>
      <c r="S89" s="76">
        <v>0.326816763980389</v>
      </c>
      <c r="T89" s="78" t="s">
        <v>39</v>
      </c>
      <c r="U89" s="76">
        <v>6.2836624775583498</v>
      </c>
      <c r="V89" s="78" t="s">
        <v>39</v>
      </c>
      <c r="W89" s="76">
        <v>61.969015492253902</v>
      </c>
      <c r="X89" s="78" t="s">
        <v>39</v>
      </c>
      <c r="Y89" s="76">
        <v>71.424460431654694</v>
      </c>
      <c r="Z89" s="78" t="s">
        <v>39</v>
      </c>
      <c r="AA89" s="76">
        <v>77.070828331332507</v>
      </c>
      <c r="AB89" s="78" t="s">
        <v>39</v>
      </c>
      <c r="AC89" s="76">
        <v>61.417322834645702</v>
      </c>
      <c r="AD89" s="78" t="s">
        <v>39</v>
      </c>
      <c r="AE89" s="76">
        <v>22.667520693732801</v>
      </c>
      <c r="AF89" s="78" t="s">
        <v>39</v>
      </c>
      <c r="AG89" s="76">
        <v>0.61822388284052399</v>
      </c>
      <c r="AH89" s="78" t="s">
        <v>39</v>
      </c>
      <c r="AI89" s="76">
        <v>2.1462923354863901</v>
      </c>
      <c r="AJ89" s="78" t="s">
        <v>39</v>
      </c>
      <c r="AK89" s="76">
        <v>5.8416990783914002</v>
      </c>
      <c r="AL89" s="78" t="s">
        <v>39</v>
      </c>
      <c r="AM89" s="76">
        <v>26.2598197084031</v>
      </c>
      <c r="AN89" s="78" t="s">
        <v>39</v>
      </c>
      <c r="AO89" s="76">
        <v>13.392265636528</v>
      </c>
      <c r="AP89" s="78" t="s">
        <v>39</v>
      </c>
      <c r="AQ89" s="76">
        <v>2.1092986736580599</v>
      </c>
      <c r="AR89" s="78" t="s">
        <v>39</v>
      </c>
      <c r="AS89" s="76">
        <v>2.2564204405671</v>
      </c>
      <c r="AT89" s="78" t="s">
        <v>39</v>
      </c>
      <c r="AU89" s="76">
        <v>528.04003691565902</v>
      </c>
      <c r="AV89" s="78" t="s">
        <v>39</v>
      </c>
      <c r="AW89" s="76">
        <v>58.711503279533702</v>
      </c>
      <c r="AX89" s="78" t="s">
        <v>39</v>
      </c>
      <c r="AY89" s="76">
        <v>54.124490167728801</v>
      </c>
      <c r="AZ89" s="78" t="s">
        <v>39</v>
      </c>
      <c r="BA89" s="76">
        <v>125.903221457032</v>
      </c>
      <c r="BB89" s="78" t="s">
        <v>39</v>
      </c>
      <c r="BC89" s="76">
        <v>24.719683537910299</v>
      </c>
      <c r="BD89" s="78" t="s">
        <v>39</v>
      </c>
      <c r="BE89" s="76">
        <v>6.2375777345042396</v>
      </c>
      <c r="BF89" s="78" t="s">
        <v>39</v>
      </c>
      <c r="BG89" s="76">
        <v>18.1870311778667</v>
      </c>
      <c r="BH89" s="78" t="s">
        <v>39</v>
      </c>
      <c r="BI89" s="76">
        <v>1.4054054054054099</v>
      </c>
      <c r="BJ89" s="78" t="s">
        <v>39</v>
      </c>
      <c r="BK89" s="76">
        <v>7.5039761576122199</v>
      </c>
      <c r="BL89" s="78" t="s">
        <v>39</v>
      </c>
      <c r="BM89" s="76">
        <v>1091.7274515853101</v>
      </c>
      <c r="BN89" s="78" t="s">
        <v>39</v>
      </c>
      <c r="BO89" s="76">
        <v>89.519239339564905</v>
      </c>
      <c r="BP89" s="78" t="s">
        <v>39</v>
      </c>
      <c r="BQ89" s="76">
        <v>150.378965884357</v>
      </c>
      <c r="BR89" s="78" t="s">
        <v>39</v>
      </c>
      <c r="BS89" s="76">
        <v>33.314964709958502</v>
      </c>
      <c r="BT89" s="78" t="s">
        <v>39</v>
      </c>
      <c r="BU89" s="76">
        <v>22.4032459079124</v>
      </c>
      <c r="BV89" s="78" t="s">
        <v>39</v>
      </c>
    </row>
    <row r="90" spans="1:74" s="24" customFormat="1" ht="17.25" customHeight="1" x14ac:dyDescent="0.25">
      <c r="A90" s="24">
        <v>2024</v>
      </c>
      <c r="B90" s="24" t="s">
        <v>37</v>
      </c>
      <c r="C90" s="24">
        <v>88</v>
      </c>
      <c r="D90" s="25" t="s">
        <v>127</v>
      </c>
      <c r="E90" s="103">
        <v>0.49</v>
      </c>
      <c r="F90" s="78" t="s">
        <v>39</v>
      </c>
      <c r="G90" s="76">
        <v>54.54545454545454</v>
      </c>
      <c r="H90" s="78" t="s">
        <v>39</v>
      </c>
      <c r="I90" s="76">
        <v>9.0909090909090899</v>
      </c>
      <c r="J90" s="78" t="s">
        <v>39</v>
      </c>
      <c r="K90" s="76">
        <v>15.9509202453988</v>
      </c>
      <c r="L90" s="78" t="s">
        <v>39</v>
      </c>
      <c r="M90" s="76">
        <v>53.763440860215098</v>
      </c>
      <c r="N90" s="78" t="s">
        <v>39</v>
      </c>
      <c r="O90" s="76">
        <v>26.344100000000001</v>
      </c>
      <c r="P90" s="78" t="s">
        <v>39</v>
      </c>
      <c r="Q90" s="76">
        <v>45.2</v>
      </c>
      <c r="R90" s="78" t="s">
        <v>39</v>
      </c>
      <c r="S90" s="76">
        <v>1.5089112124797099</v>
      </c>
      <c r="T90" s="78" t="s">
        <v>41</v>
      </c>
      <c r="U90" s="76">
        <v>11.1111111111111</v>
      </c>
      <c r="V90" s="78" t="s">
        <v>41</v>
      </c>
      <c r="W90" s="76">
        <v>57.575757575757599</v>
      </c>
      <c r="X90" s="78" t="s">
        <v>41</v>
      </c>
      <c r="Y90" s="76">
        <v>53.535353535353501</v>
      </c>
      <c r="Z90" s="78" t="s">
        <v>39</v>
      </c>
      <c r="AA90" s="76">
        <v>57.692307692307701</v>
      </c>
      <c r="AB90" s="78" t="s">
        <v>39</v>
      </c>
      <c r="AC90" s="76">
        <v>0</v>
      </c>
      <c r="AD90" s="78" t="s">
        <v>39</v>
      </c>
      <c r="AE90" s="76">
        <v>10.820754716981099</v>
      </c>
      <c r="AF90" s="78" t="s">
        <v>39</v>
      </c>
      <c r="AG90" s="76">
        <v>0</v>
      </c>
      <c r="AH90" s="78" t="s">
        <v>39</v>
      </c>
      <c r="AI90" s="76">
        <v>1.0455128016280799</v>
      </c>
      <c r="AJ90" s="78" t="s">
        <v>41</v>
      </c>
      <c r="AK90" s="76">
        <v>4.3553685018433903</v>
      </c>
      <c r="AL90" s="78" t="s">
        <v>41</v>
      </c>
      <c r="AM90" s="76">
        <v>22.2482661607845</v>
      </c>
      <c r="AN90" s="78" t="s">
        <v>41</v>
      </c>
      <c r="AO90" s="76">
        <v>8.9455808958267493</v>
      </c>
      <c r="AP90" s="78" t="s">
        <v>39</v>
      </c>
      <c r="AQ90" s="76">
        <v>0.83902285981892</v>
      </c>
      <c r="AR90" s="78" t="s">
        <v>41</v>
      </c>
      <c r="AS90" s="76">
        <v>0.48395544834910997</v>
      </c>
      <c r="AT90" s="78" t="s">
        <v>39</v>
      </c>
      <c r="AU90" s="76">
        <v>433.035913206955</v>
      </c>
      <c r="AV90" s="78" t="s">
        <v>41</v>
      </c>
      <c r="AW90" s="76">
        <v>22.784098849412398</v>
      </c>
      <c r="AX90" s="78" t="s">
        <v>41</v>
      </c>
      <c r="AY90" s="76">
        <v>79.980590321995606</v>
      </c>
      <c r="AZ90" s="78" t="s">
        <v>41</v>
      </c>
      <c r="BA90" s="76">
        <v>162.86305605933899</v>
      </c>
      <c r="BB90" s="78" t="s">
        <v>41</v>
      </c>
      <c r="BC90" s="76">
        <v>20.505688964471201</v>
      </c>
      <c r="BD90" s="78" t="s">
        <v>41</v>
      </c>
      <c r="BE90" s="76">
        <v>10.310168176363399</v>
      </c>
      <c r="BF90" s="78" t="s">
        <v>41</v>
      </c>
      <c r="BG90" s="76">
        <v>16.486824161480602</v>
      </c>
      <c r="BH90" s="78" t="s">
        <v>41</v>
      </c>
      <c r="BI90" s="76">
        <v>0</v>
      </c>
      <c r="BJ90" s="78" t="s">
        <v>41</v>
      </c>
      <c r="BK90" s="76">
        <v>12.816055602794499</v>
      </c>
      <c r="BL90" s="78" t="s">
        <v>41</v>
      </c>
      <c r="BM90" s="76">
        <v>977.62688164340898</v>
      </c>
      <c r="BN90" s="78" t="s">
        <v>41</v>
      </c>
      <c r="BO90" s="76">
        <v>38.9239647248395</v>
      </c>
      <c r="BP90" s="78" t="s">
        <v>41</v>
      </c>
      <c r="BQ90" s="76">
        <v>112.396589437245</v>
      </c>
      <c r="BR90" s="78" t="s">
        <v>41</v>
      </c>
      <c r="BS90" s="76">
        <v>34.753539932892402</v>
      </c>
      <c r="BT90" s="78" t="s">
        <v>41</v>
      </c>
      <c r="BU90" s="76">
        <v>0</v>
      </c>
      <c r="BV90" s="78" t="s">
        <v>39</v>
      </c>
    </row>
    <row r="91" spans="1:74" s="24" customFormat="1" ht="17.25" customHeight="1" x14ac:dyDescent="0.25">
      <c r="A91" s="24">
        <v>2024</v>
      </c>
      <c r="B91" s="24" t="s">
        <v>37</v>
      </c>
      <c r="C91" s="24">
        <v>89</v>
      </c>
      <c r="D91" s="25" t="s">
        <v>128</v>
      </c>
      <c r="E91" s="103">
        <v>0.98</v>
      </c>
      <c r="F91" s="78" t="s">
        <v>39</v>
      </c>
      <c r="G91" s="76">
        <v>4.8857784233460979</v>
      </c>
      <c r="H91" s="78" t="s">
        <v>39</v>
      </c>
      <c r="I91" s="76">
        <v>6.1006206259078297</v>
      </c>
      <c r="J91" s="78" t="s">
        <v>39</v>
      </c>
      <c r="K91" s="76">
        <v>11.8269230769231</v>
      </c>
      <c r="L91" s="78" t="s">
        <v>39</v>
      </c>
      <c r="M91" s="76">
        <v>59.255471466557601</v>
      </c>
      <c r="N91" s="78" t="s">
        <v>39</v>
      </c>
      <c r="O91" s="76">
        <v>41.055900000000001</v>
      </c>
      <c r="P91" s="78" t="s">
        <v>39</v>
      </c>
      <c r="Q91" s="76">
        <v>31.2</v>
      </c>
      <c r="R91" s="78" t="s">
        <v>39</v>
      </c>
      <c r="S91" s="76">
        <v>0.43118821015652598</v>
      </c>
      <c r="T91" s="78" t="s">
        <v>39</v>
      </c>
      <c r="U91" s="76">
        <v>13.163064833005899</v>
      </c>
      <c r="V91" s="78" t="s">
        <v>39</v>
      </c>
      <c r="W91" s="76">
        <v>59.352226720647799</v>
      </c>
      <c r="X91" s="78" t="s">
        <v>39</v>
      </c>
      <c r="Y91" s="76">
        <v>65.134706814580099</v>
      </c>
      <c r="Z91" s="78" t="s">
        <v>39</v>
      </c>
      <c r="AA91" s="76">
        <v>76.884920634920604</v>
      </c>
      <c r="AB91" s="78" t="s">
        <v>39</v>
      </c>
      <c r="AC91" s="76">
        <v>44.7368421052632</v>
      </c>
      <c r="AD91" s="78" t="s">
        <v>39</v>
      </c>
      <c r="AE91" s="76">
        <v>22.713720316622702</v>
      </c>
      <c r="AF91" s="78" t="s">
        <v>39</v>
      </c>
      <c r="AG91" s="76">
        <v>0.58155485402418705</v>
      </c>
      <c r="AH91" s="78" t="s">
        <v>39</v>
      </c>
      <c r="AI91" s="76">
        <v>2.78258559067456</v>
      </c>
      <c r="AJ91" s="78" t="s">
        <v>39</v>
      </c>
      <c r="AK91" s="76">
        <v>6.1993489863601603</v>
      </c>
      <c r="AL91" s="78" t="s">
        <v>39</v>
      </c>
      <c r="AM91" s="76">
        <v>23.2500784031369</v>
      </c>
      <c r="AN91" s="78" t="s">
        <v>39</v>
      </c>
      <c r="AO91" s="76">
        <v>12.069210260400499</v>
      </c>
      <c r="AP91" s="78" t="s">
        <v>39</v>
      </c>
      <c r="AQ91" s="76">
        <v>1.77641747474041</v>
      </c>
      <c r="AR91" s="78" t="s">
        <v>39</v>
      </c>
      <c r="AS91" s="76">
        <v>2.9217254612765</v>
      </c>
      <c r="AT91" s="78" t="s">
        <v>39</v>
      </c>
      <c r="AU91" s="76">
        <v>522.49955274862805</v>
      </c>
      <c r="AV91" s="78" t="s">
        <v>39</v>
      </c>
      <c r="AW91" s="76">
        <v>52.337634245202899</v>
      </c>
      <c r="AX91" s="78" t="s">
        <v>39</v>
      </c>
      <c r="AY91" s="76">
        <v>44.1795628632958</v>
      </c>
      <c r="AZ91" s="78" t="s">
        <v>39</v>
      </c>
      <c r="BA91" s="76">
        <v>163.986578512855</v>
      </c>
      <c r="BB91" s="78" t="s">
        <v>39</v>
      </c>
      <c r="BC91" s="76">
        <v>28.925976437110201</v>
      </c>
      <c r="BD91" s="78" t="s">
        <v>39</v>
      </c>
      <c r="BE91" s="76">
        <v>8.0048791421366801</v>
      </c>
      <c r="BF91" s="78" t="s">
        <v>39</v>
      </c>
      <c r="BG91" s="76">
        <v>13.3294216544876</v>
      </c>
      <c r="BH91" s="78" t="s">
        <v>39</v>
      </c>
      <c r="BI91" s="76">
        <v>3.0133928571428599</v>
      </c>
      <c r="BJ91" s="78" t="s">
        <v>39</v>
      </c>
      <c r="BK91" s="76">
        <v>1.20371149187427</v>
      </c>
      <c r="BL91" s="78" t="s">
        <v>39</v>
      </c>
      <c r="BM91" s="76">
        <v>1073.2398957844</v>
      </c>
      <c r="BN91" s="78" t="s">
        <v>39</v>
      </c>
      <c r="BO91" s="76">
        <v>95.646301319896295</v>
      </c>
      <c r="BP91" s="78" t="s">
        <v>39</v>
      </c>
      <c r="BQ91" s="76">
        <v>157.64858013791701</v>
      </c>
      <c r="BR91" s="78" t="s">
        <v>39</v>
      </c>
      <c r="BS91" s="76">
        <v>23.458395368978501</v>
      </c>
      <c r="BT91" s="78" t="s">
        <v>39</v>
      </c>
      <c r="BU91" s="76">
        <v>18.4474592873981</v>
      </c>
      <c r="BV91" s="78" t="s">
        <v>39</v>
      </c>
    </row>
    <row r="92" spans="1:74" s="24" customFormat="1" ht="17.25" customHeight="1" x14ac:dyDescent="0.25">
      <c r="A92" s="24">
        <v>2024</v>
      </c>
      <c r="B92" s="24" t="s">
        <v>37</v>
      </c>
      <c r="C92" s="24">
        <v>90</v>
      </c>
      <c r="D92" s="25" t="s">
        <v>129</v>
      </c>
      <c r="E92" s="103">
        <v>0.93</v>
      </c>
      <c r="F92" s="78" t="s">
        <v>39</v>
      </c>
      <c r="G92" s="76">
        <v>-11.282107453858371</v>
      </c>
      <c r="H92" s="78" t="s">
        <v>39</v>
      </c>
      <c r="I92" s="76">
        <v>6.4735199079905801</v>
      </c>
      <c r="J92" s="78" t="s">
        <v>39</v>
      </c>
      <c r="K92" s="76">
        <v>11.5885416666667</v>
      </c>
      <c r="L92" s="78" t="s">
        <v>39</v>
      </c>
      <c r="M92" s="76">
        <v>65.673721801236795</v>
      </c>
      <c r="N92" s="78" t="s">
        <v>39</v>
      </c>
      <c r="O92" s="76">
        <v>42.889299999999999</v>
      </c>
      <c r="P92" s="78" t="s">
        <v>39</v>
      </c>
      <c r="Q92" s="76">
        <v>24</v>
      </c>
      <c r="R92" s="78" t="s">
        <v>39</v>
      </c>
      <c r="S92" s="76">
        <v>0.75865484640757197</v>
      </c>
      <c r="T92" s="78" t="s">
        <v>39</v>
      </c>
      <c r="U92" s="76">
        <v>12.326043737574601</v>
      </c>
      <c r="V92" s="78" t="s">
        <v>39</v>
      </c>
      <c r="W92" s="76">
        <v>57.442489851150199</v>
      </c>
      <c r="X92" s="78" t="s">
        <v>39</v>
      </c>
      <c r="Y92" s="76">
        <v>64.508506616257094</v>
      </c>
      <c r="Z92" s="78" t="s">
        <v>39</v>
      </c>
      <c r="AA92" s="76">
        <v>72.714993246285502</v>
      </c>
      <c r="AB92" s="78" t="s">
        <v>39</v>
      </c>
      <c r="AC92" s="76">
        <v>34.857142857142897</v>
      </c>
      <c r="AD92" s="78" t="s">
        <v>39</v>
      </c>
      <c r="AE92" s="76">
        <v>20.645053027252001</v>
      </c>
      <c r="AF92" s="78" t="s">
        <v>39</v>
      </c>
      <c r="AG92" s="76">
        <v>0.34039446086408498</v>
      </c>
      <c r="AH92" s="78" t="s">
        <v>39</v>
      </c>
      <c r="AI92" s="76">
        <v>0.95463201493409799</v>
      </c>
      <c r="AJ92" s="78" t="s">
        <v>39</v>
      </c>
      <c r="AK92" s="76">
        <v>4.2753314290738702</v>
      </c>
      <c r="AL92" s="78" t="s">
        <v>39</v>
      </c>
      <c r="AM92" s="76">
        <v>19.483722375902602</v>
      </c>
      <c r="AN92" s="78" t="s">
        <v>39</v>
      </c>
      <c r="AO92" s="76">
        <v>11.173226695099499</v>
      </c>
      <c r="AP92" s="78" t="s">
        <v>39</v>
      </c>
      <c r="AQ92" s="76">
        <v>2.1314413865950002</v>
      </c>
      <c r="AR92" s="78" t="s">
        <v>39</v>
      </c>
      <c r="AS92" s="76">
        <v>2.2861140930180301</v>
      </c>
      <c r="AT92" s="78" t="s">
        <v>39</v>
      </c>
      <c r="AU92" s="76">
        <v>575.01440035261805</v>
      </c>
      <c r="AV92" s="78" t="s">
        <v>39</v>
      </c>
      <c r="AW92" s="76">
        <v>53.932149931926197</v>
      </c>
      <c r="AX92" s="78" t="s">
        <v>39</v>
      </c>
      <c r="AY92" s="76">
        <v>85.155664695685005</v>
      </c>
      <c r="AZ92" s="78" t="s">
        <v>39</v>
      </c>
      <c r="BA92" s="76">
        <v>140.459529424057</v>
      </c>
      <c r="BB92" s="78" t="s">
        <v>39</v>
      </c>
      <c r="BC92" s="76">
        <v>21.004735544975901</v>
      </c>
      <c r="BD92" s="78" t="s">
        <v>39</v>
      </c>
      <c r="BE92" s="76">
        <v>5.8252702430404799</v>
      </c>
      <c r="BF92" s="78" t="s">
        <v>39</v>
      </c>
      <c r="BG92" s="76">
        <v>14.627886975795001</v>
      </c>
      <c r="BH92" s="78" t="s">
        <v>39</v>
      </c>
      <c r="BI92" s="76">
        <v>2.2639897479709501</v>
      </c>
      <c r="BJ92" s="78" t="s">
        <v>39</v>
      </c>
      <c r="BK92" s="76">
        <v>0</v>
      </c>
      <c r="BL92" s="78" t="s">
        <v>39</v>
      </c>
      <c r="BM92" s="76">
        <v>834.18801309339699</v>
      </c>
      <c r="BN92" s="78" t="s">
        <v>39</v>
      </c>
      <c r="BO92" s="76">
        <v>51.221961328652299</v>
      </c>
      <c r="BP92" s="78" t="s">
        <v>39</v>
      </c>
      <c r="BQ92" s="76">
        <v>151.82814521085601</v>
      </c>
      <c r="BR92" s="78" t="s">
        <v>39</v>
      </c>
      <c r="BS92" s="76">
        <v>41.747279265068698</v>
      </c>
      <c r="BT92" s="78" t="s">
        <v>39</v>
      </c>
      <c r="BU92" s="76">
        <v>14.210283096874599</v>
      </c>
      <c r="BV92" s="78" t="s">
        <v>39</v>
      </c>
    </row>
    <row r="93" spans="1:74" s="24" customFormat="1" ht="17.25" customHeight="1" x14ac:dyDescent="0.25">
      <c r="A93" s="24">
        <v>2024</v>
      </c>
      <c r="B93" s="24" t="s">
        <v>37</v>
      </c>
      <c r="C93" s="24">
        <v>91</v>
      </c>
      <c r="D93" s="25" t="s">
        <v>130</v>
      </c>
      <c r="E93" s="103">
        <v>0.94</v>
      </c>
      <c r="F93" s="78" t="s">
        <v>39</v>
      </c>
      <c r="G93" s="76">
        <v>-1.2795905310300704</v>
      </c>
      <c r="H93" s="78" t="s">
        <v>39</v>
      </c>
      <c r="I93" s="76">
        <v>5.3582853486884199</v>
      </c>
      <c r="J93" s="78" t="s">
        <v>39</v>
      </c>
      <c r="K93" s="76">
        <v>15.0987909171336</v>
      </c>
      <c r="L93" s="78" t="s">
        <v>39</v>
      </c>
      <c r="M93" s="76">
        <v>71.006066734074807</v>
      </c>
      <c r="N93" s="78" t="s">
        <v>39</v>
      </c>
      <c r="O93" s="76">
        <v>51.748800000000003</v>
      </c>
      <c r="P93" s="78" t="s">
        <v>39</v>
      </c>
      <c r="Q93" s="76">
        <v>29.5</v>
      </c>
      <c r="R93" s="78" t="s">
        <v>39</v>
      </c>
      <c r="S93" s="76">
        <v>0.94012603907107495</v>
      </c>
      <c r="T93" s="78" t="s">
        <v>39</v>
      </c>
      <c r="U93" s="76">
        <v>9.8654708520179408</v>
      </c>
      <c r="V93" s="78" t="s">
        <v>39</v>
      </c>
      <c r="W93" s="76">
        <v>68.128342245989302</v>
      </c>
      <c r="X93" s="78" t="s">
        <v>39</v>
      </c>
      <c r="Y93" s="76">
        <v>64.536557282671296</v>
      </c>
      <c r="Z93" s="78" t="s">
        <v>39</v>
      </c>
      <c r="AA93" s="76">
        <v>76.190476190476204</v>
      </c>
      <c r="AB93" s="78" t="s">
        <v>39</v>
      </c>
      <c r="AC93" s="76">
        <v>42.028985507246396</v>
      </c>
      <c r="AD93" s="78" t="s">
        <v>39</v>
      </c>
      <c r="AE93" s="76">
        <v>20.7161178509532</v>
      </c>
      <c r="AF93" s="78" t="s">
        <v>39</v>
      </c>
      <c r="AG93" s="76">
        <v>0.45857707626194799</v>
      </c>
      <c r="AH93" s="78" t="s">
        <v>39</v>
      </c>
      <c r="AI93" s="76">
        <v>1.2322076264049</v>
      </c>
      <c r="AJ93" s="78" t="s">
        <v>39</v>
      </c>
      <c r="AK93" s="76">
        <v>5.2378934917289603</v>
      </c>
      <c r="AL93" s="78" t="s">
        <v>39</v>
      </c>
      <c r="AM93" s="76">
        <v>22.235786284864801</v>
      </c>
      <c r="AN93" s="78" t="s">
        <v>39</v>
      </c>
      <c r="AO93" s="76">
        <v>11.9539286634416</v>
      </c>
      <c r="AP93" s="78" t="s">
        <v>39</v>
      </c>
      <c r="AQ93" s="76">
        <v>1.8419404306106599</v>
      </c>
      <c r="AR93" s="78" t="s">
        <v>39</v>
      </c>
      <c r="AS93" s="76">
        <v>1.6558174655038</v>
      </c>
      <c r="AT93" s="78" t="s">
        <v>39</v>
      </c>
      <c r="AU93" s="76">
        <v>588.15833439317396</v>
      </c>
      <c r="AV93" s="78" t="s">
        <v>39</v>
      </c>
      <c r="AW93" s="76">
        <v>72.376492247132902</v>
      </c>
      <c r="AX93" s="78" t="s">
        <v>39</v>
      </c>
      <c r="AY93" s="76">
        <v>71.664698024027402</v>
      </c>
      <c r="AZ93" s="78" t="s">
        <v>39</v>
      </c>
      <c r="BA93" s="76">
        <v>125.638535570161</v>
      </c>
      <c r="BB93" s="78" t="s">
        <v>39</v>
      </c>
      <c r="BC93" s="76">
        <v>17.446422652937599</v>
      </c>
      <c r="BD93" s="78" t="s">
        <v>39</v>
      </c>
      <c r="BE93" s="76">
        <v>7.3460002153040396</v>
      </c>
      <c r="BF93" s="78" t="s">
        <v>39</v>
      </c>
      <c r="BG93" s="76">
        <v>15.4226938959702</v>
      </c>
      <c r="BH93" s="78" t="s">
        <v>39</v>
      </c>
      <c r="BI93" s="76">
        <v>3.4057971014492798</v>
      </c>
      <c r="BJ93" s="78" t="s">
        <v>39</v>
      </c>
      <c r="BK93" s="76">
        <v>8.7258195887021408</v>
      </c>
      <c r="BL93" s="78" t="s">
        <v>39</v>
      </c>
      <c r="BM93" s="76">
        <v>951.04516285810496</v>
      </c>
      <c r="BN93" s="78" t="s">
        <v>39</v>
      </c>
      <c r="BO93" s="76">
        <v>79.315547947153306</v>
      </c>
      <c r="BP93" s="78" t="s">
        <v>39</v>
      </c>
      <c r="BQ93" s="76">
        <v>164.20633210392799</v>
      </c>
      <c r="BR93" s="78" t="s">
        <v>39</v>
      </c>
      <c r="BS93" s="76">
        <v>33.015598072086398</v>
      </c>
      <c r="BT93" s="78" t="s">
        <v>39</v>
      </c>
      <c r="BU93" s="76">
        <v>20.339627788541598</v>
      </c>
      <c r="BV93" s="78" t="s">
        <v>41</v>
      </c>
    </row>
    <row r="94" spans="1:74" s="24" customFormat="1" ht="17.25" customHeight="1" x14ac:dyDescent="0.25">
      <c r="A94" s="24">
        <v>2024</v>
      </c>
      <c r="B94" s="24" t="s">
        <v>37</v>
      </c>
      <c r="C94" s="24">
        <v>92</v>
      </c>
      <c r="D94" s="25" t="s">
        <v>131</v>
      </c>
      <c r="E94" s="103">
        <v>0.98</v>
      </c>
      <c r="F94" s="78" t="s">
        <v>39</v>
      </c>
      <c r="G94" s="76">
        <v>-15.977961432506886</v>
      </c>
      <c r="H94" s="78" t="s">
        <v>39</v>
      </c>
      <c r="I94" s="76">
        <v>4.4077134986225897</v>
      </c>
      <c r="J94" s="78" t="s">
        <v>39</v>
      </c>
      <c r="K94" s="76">
        <v>16.330645161290299</v>
      </c>
      <c r="L94" s="78" t="s">
        <v>39</v>
      </c>
      <c r="M94" s="76">
        <v>71.054925893635598</v>
      </c>
      <c r="N94" s="78" t="s">
        <v>39</v>
      </c>
      <c r="O94" s="76">
        <v>60.8827</v>
      </c>
      <c r="P94" s="78" t="s">
        <v>39</v>
      </c>
      <c r="Q94" s="76">
        <v>28.6</v>
      </c>
      <c r="R94" s="78" t="s">
        <v>39</v>
      </c>
      <c r="S94" s="76">
        <v>0.85878820389711596</v>
      </c>
      <c r="T94" s="78" t="s">
        <v>39</v>
      </c>
      <c r="U94" s="76">
        <v>6.6079295154185003</v>
      </c>
      <c r="V94" s="78" t="s">
        <v>39</v>
      </c>
      <c r="W94" s="76">
        <v>59.9271402550091</v>
      </c>
      <c r="X94" s="78" t="s">
        <v>39</v>
      </c>
      <c r="Y94" s="76">
        <v>73.614262560778201</v>
      </c>
      <c r="Z94" s="78" t="s">
        <v>39</v>
      </c>
      <c r="AA94" s="76">
        <v>76.808510638297903</v>
      </c>
      <c r="AB94" s="78" t="s">
        <v>39</v>
      </c>
      <c r="AC94" s="76">
        <v>60</v>
      </c>
      <c r="AD94" s="78" t="s">
        <v>39</v>
      </c>
      <c r="AE94" s="76">
        <v>23.960634920634899</v>
      </c>
      <c r="AF94" s="78" t="s">
        <v>39</v>
      </c>
      <c r="AG94" s="76">
        <v>0</v>
      </c>
      <c r="AH94" s="78" t="s">
        <v>39</v>
      </c>
      <c r="AI94" s="76">
        <v>1.2878190347296301</v>
      </c>
      <c r="AJ94" s="78" t="s">
        <v>39</v>
      </c>
      <c r="AK94" s="76">
        <v>5.9326653728749603</v>
      </c>
      <c r="AL94" s="78" t="s">
        <v>39</v>
      </c>
      <c r="AM94" s="76">
        <v>25.136531607009299</v>
      </c>
      <c r="AN94" s="78" t="s">
        <v>39</v>
      </c>
      <c r="AO94" s="76">
        <v>12.197919912304</v>
      </c>
      <c r="AP94" s="78" t="s">
        <v>39</v>
      </c>
      <c r="AQ94" s="76">
        <v>2.51027653401241</v>
      </c>
      <c r="AR94" s="78" t="s">
        <v>39</v>
      </c>
      <c r="AS94" s="76">
        <v>3.0029404298886599</v>
      </c>
      <c r="AT94" s="78" t="s">
        <v>39</v>
      </c>
      <c r="AU94" s="76">
        <v>424.381835733998</v>
      </c>
      <c r="AV94" s="78" t="s">
        <v>39</v>
      </c>
      <c r="AW94" s="76">
        <v>46.636089789093603</v>
      </c>
      <c r="AX94" s="78" t="s">
        <v>39</v>
      </c>
      <c r="AY94" s="76">
        <v>41.356702517419997</v>
      </c>
      <c r="AZ94" s="78" t="s">
        <v>39</v>
      </c>
      <c r="BA94" s="76">
        <v>103.73191952782</v>
      </c>
      <c r="BB94" s="78" t="s">
        <v>39</v>
      </c>
      <c r="BC94" s="76">
        <v>17.3871547283774</v>
      </c>
      <c r="BD94" s="78" t="s">
        <v>39</v>
      </c>
      <c r="BE94" s="76">
        <v>7.2044287600591099</v>
      </c>
      <c r="BF94" s="78" t="s">
        <v>41</v>
      </c>
      <c r="BG94" s="76">
        <v>15.0857298948722</v>
      </c>
      <c r="BH94" s="78" t="s">
        <v>39</v>
      </c>
      <c r="BI94" s="76">
        <v>4.1554959785522803</v>
      </c>
      <c r="BJ94" s="78" t="s">
        <v>39</v>
      </c>
      <c r="BK94" s="76">
        <v>3.04234679723089</v>
      </c>
      <c r="BL94" s="78" t="s">
        <v>39</v>
      </c>
      <c r="BM94" s="76">
        <v>1102.9461464083199</v>
      </c>
      <c r="BN94" s="78" t="s">
        <v>39</v>
      </c>
      <c r="BO94" s="76">
        <v>46.549196157403799</v>
      </c>
      <c r="BP94" s="78" t="s">
        <v>39</v>
      </c>
      <c r="BQ94" s="76">
        <v>111.856269688842</v>
      </c>
      <c r="BR94" s="78" t="s">
        <v>39</v>
      </c>
      <c r="BS94" s="76">
        <v>22.599717746825998</v>
      </c>
      <c r="BT94" s="78" t="s">
        <v>41</v>
      </c>
      <c r="BU94" s="76">
        <v>20.7386002891757</v>
      </c>
      <c r="BV94" s="78" t="s">
        <v>41</v>
      </c>
    </row>
    <row r="95" spans="1:74" s="24" customFormat="1" ht="17.25" customHeight="1" x14ac:dyDescent="0.25">
      <c r="A95" s="24">
        <v>2024</v>
      </c>
      <c r="B95" s="24" t="s">
        <v>37</v>
      </c>
      <c r="C95" s="24">
        <v>93</v>
      </c>
      <c r="D95" s="25" t="s">
        <v>132</v>
      </c>
      <c r="E95" s="103">
        <v>0.87</v>
      </c>
      <c r="F95" s="78" t="s">
        <v>39</v>
      </c>
      <c r="G95" s="76">
        <v>-13.431542461005199</v>
      </c>
      <c r="H95" s="78" t="s">
        <v>39</v>
      </c>
      <c r="I95" s="76">
        <v>4.9393414211438502</v>
      </c>
      <c r="J95" s="78" t="s">
        <v>39</v>
      </c>
      <c r="K95" s="76">
        <v>16.507936507936499</v>
      </c>
      <c r="L95" s="78" t="s">
        <v>39</v>
      </c>
      <c r="M95" s="76">
        <v>58.310626702997297</v>
      </c>
      <c r="N95" s="78" t="s">
        <v>39</v>
      </c>
      <c r="O95" s="76">
        <v>50.850099999999998</v>
      </c>
      <c r="P95" s="78" t="s">
        <v>39</v>
      </c>
      <c r="Q95" s="76">
        <v>24.6</v>
      </c>
      <c r="R95" s="78" t="s">
        <v>39</v>
      </c>
      <c r="S95" s="76">
        <v>0.68579853574509597</v>
      </c>
      <c r="T95" s="78" t="s">
        <v>39</v>
      </c>
      <c r="U95" s="76">
        <v>7</v>
      </c>
      <c r="V95" s="78" t="s">
        <v>39</v>
      </c>
      <c r="W95" s="76">
        <v>59.154929577464799</v>
      </c>
      <c r="X95" s="78" t="s">
        <v>39</v>
      </c>
      <c r="Y95" s="76">
        <v>73.964194373401497</v>
      </c>
      <c r="Z95" s="78" t="s">
        <v>39</v>
      </c>
      <c r="AA95" s="76">
        <v>74.683544303797504</v>
      </c>
      <c r="AB95" s="78" t="s">
        <v>39</v>
      </c>
      <c r="AC95" s="76">
        <v>78.571428571428598</v>
      </c>
      <c r="AD95" s="78" t="s">
        <v>39</v>
      </c>
      <c r="AE95" s="76">
        <v>23.809859154929601</v>
      </c>
      <c r="AF95" s="78" t="s">
        <v>39</v>
      </c>
      <c r="AG95" s="76">
        <v>0</v>
      </c>
      <c r="AH95" s="78" t="s">
        <v>39</v>
      </c>
      <c r="AI95" s="76">
        <v>1.86869118294685</v>
      </c>
      <c r="AJ95" s="78" t="s">
        <v>39</v>
      </c>
      <c r="AK95" s="76">
        <v>6.1368925754280301</v>
      </c>
      <c r="AL95" s="78" t="s">
        <v>39</v>
      </c>
      <c r="AM95" s="76">
        <v>25.316285422443901</v>
      </c>
      <c r="AN95" s="78" t="s">
        <v>39</v>
      </c>
      <c r="AO95" s="76">
        <v>13.540365353202001</v>
      </c>
      <c r="AP95" s="78" t="s">
        <v>39</v>
      </c>
      <c r="AQ95" s="76">
        <v>4.6759667147675597</v>
      </c>
      <c r="AR95" s="78" t="s">
        <v>39</v>
      </c>
      <c r="AS95" s="76">
        <v>3.33159378693537</v>
      </c>
      <c r="AT95" s="78" t="s">
        <v>41</v>
      </c>
      <c r="AU95" s="76">
        <v>670.45718854626398</v>
      </c>
      <c r="AV95" s="78" t="s">
        <v>39</v>
      </c>
      <c r="AW95" s="76">
        <v>64.521592842449195</v>
      </c>
      <c r="AX95" s="78" t="s">
        <v>41</v>
      </c>
      <c r="AY95" s="76">
        <v>63.955070887932202</v>
      </c>
      <c r="AZ95" s="78" t="s">
        <v>41</v>
      </c>
      <c r="BA95" s="76">
        <v>166.834701808966</v>
      </c>
      <c r="BB95" s="78" t="s">
        <v>41</v>
      </c>
      <c r="BC95" s="76">
        <v>54.677778494693399</v>
      </c>
      <c r="BD95" s="78" t="s">
        <v>39</v>
      </c>
      <c r="BE95" s="76">
        <v>5.5579086035863101</v>
      </c>
      <c r="BF95" s="78" t="s">
        <v>41</v>
      </c>
      <c r="BG95" s="76">
        <v>17.7084130576695</v>
      </c>
      <c r="BH95" s="78" t="s">
        <v>39</v>
      </c>
      <c r="BI95" s="76">
        <v>1.25448028673835</v>
      </c>
      <c r="BJ95" s="78" t="s">
        <v>39</v>
      </c>
      <c r="BK95" s="76">
        <v>18.074302241703698</v>
      </c>
      <c r="BL95" s="78" t="s">
        <v>39</v>
      </c>
      <c r="BM95" s="76">
        <v>1030.6747811173</v>
      </c>
      <c r="BN95" s="78" t="s">
        <v>41</v>
      </c>
      <c r="BO95" s="76">
        <v>62.109377934696603</v>
      </c>
      <c r="BP95" s="78" t="s">
        <v>39</v>
      </c>
      <c r="BQ95" s="76">
        <v>217.59329560473799</v>
      </c>
      <c r="BR95" s="78" t="s">
        <v>41</v>
      </c>
      <c r="BS95" s="76">
        <v>56.964818148180498</v>
      </c>
      <c r="BT95" s="78" t="s">
        <v>41</v>
      </c>
      <c r="BU95" s="76">
        <v>27.1502241347252</v>
      </c>
      <c r="BV95" s="78" t="s">
        <v>41</v>
      </c>
    </row>
    <row r="96" spans="1:74" s="24" customFormat="1" ht="17.25" customHeight="1" x14ac:dyDescent="0.25">
      <c r="A96" s="24">
        <v>2024</v>
      </c>
      <c r="B96" s="24" t="s">
        <v>37</v>
      </c>
      <c r="C96" s="24">
        <v>94</v>
      </c>
      <c r="D96" s="25" t="s">
        <v>133</v>
      </c>
      <c r="E96" s="103">
        <v>1.03</v>
      </c>
      <c r="F96" s="78" t="s">
        <v>39</v>
      </c>
      <c r="G96" s="76">
        <v>29.545588843585655</v>
      </c>
      <c r="H96" s="78" t="s">
        <v>39</v>
      </c>
      <c r="I96" s="76">
        <v>5.01093186787213</v>
      </c>
      <c r="J96" s="78" t="s">
        <v>39</v>
      </c>
      <c r="K96" s="76">
        <v>14.281035047494299</v>
      </c>
      <c r="L96" s="78" t="s">
        <v>39</v>
      </c>
      <c r="M96" s="76">
        <v>72.7306932555733</v>
      </c>
      <c r="N96" s="78" t="s">
        <v>39</v>
      </c>
      <c r="O96" s="76">
        <v>48.307299999999998</v>
      </c>
      <c r="P96" s="78" t="s">
        <v>39</v>
      </c>
      <c r="Q96" s="76">
        <v>26.5</v>
      </c>
      <c r="R96" s="78" t="s">
        <v>39</v>
      </c>
      <c r="S96" s="76">
        <v>1.0619731871479601</v>
      </c>
      <c r="T96" s="78" t="s">
        <v>39</v>
      </c>
      <c r="U96" s="76">
        <v>7.3869900771775097</v>
      </c>
      <c r="V96" s="78" t="s">
        <v>39</v>
      </c>
      <c r="W96" s="76">
        <v>61.405672009864404</v>
      </c>
      <c r="X96" s="78" t="s">
        <v>39</v>
      </c>
      <c r="Y96" s="76">
        <v>65.528266240372105</v>
      </c>
      <c r="Z96" s="78" t="s">
        <v>39</v>
      </c>
      <c r="AA96" s="76">
        <v>71.691871455576603</v>
      </c>
      <c r="AB96" s="78" t="s">
        <v>39</v>
      </c>
      <c r="AC96" s="76">
        <v>47.465437788018399</v>
      </c>
      <c r="AD96" s="78" t="s">
        <v>39</v>
      </c>
      <c r="AE96" s="76">
        <v>21.158192771084298</v>
      </c>
      <c r="AF96" s="78" t="s">
        <v>39</v>
      </c>
      <c r="AG96" s="76">
        <v>0.74537088676527596</v>
      </c>
      <c r="AH96" s="78" t="s">
        <v>39</v>
      </c>
      <c r="AI96" s="76">
        <v>1.26262338868663</v>
      </c>
      <c r="AJ96" s="78" t="s">
        <v>39</v>
      </c>
      <c r="AK96" s="76">
        <v>5.2187052303950896</v>
      </c>
      <c r="AL96" s="78" t="s">
        <v>39</v>
      </c>
      <c r="AM96" s="76">
        <v>20.994820972058701</v>
      </c>
      <c r="AN96" s="78" t="s">
        <v>39</v>
      </c>
      <c r="AO96" s="76">
        <v>11.2111464839849</v>
      </c>
      <c r="AP96" s="78" t="s">
        <v>39</v>
      </c>
      <c r="AQ96" s="76">
        <v>1.6267719399766001</v>
      </c>
      <c r="AR96" s="78" t="s">
        <v>39</v>
      </c>
      <c r="AS96" s="76">
        <v>1.6983893619639501</v>
      </c>
      <c r="AT96" s="78" t="s">
        <v>39</v>
      </c>
      <c r="AU96" s="76">
        <v>570.67548712570294</v>
      </c>
      <c r="AV96" s="78" t="s">
        <v>39</v>
      </c>
      <c r="AW96" s="76">
        <v>49.002415994528299</v>
      </c>
      <c r="AX96" s="78" t="s">
        <v>39</v>
      </c>
      <c r="AY96" s="76">
        <v>61.367504098678197</v>
      </c>
      <c r="AZ96" s="78" t="s">
        <v>39</v>
      </c>
      <c r="BA96" s="76">
        <v>165.564857648707</v>
      </c>
      <c r="BB96" s="78" t="s">
        <v>39</v>
      </c>
      <c r="BC96" s="76">
        <v>13.524426156832</v>
      </c>
      <c r="BD96" s="78" t="s">
        <v>39</v>
      </c>
      <c r="BE96" s="76">
        <v>5.6776255561082998</v>
      </c>
      <c r="BF96" s="78" t="s">
        <v>39</v>
      </c>
      <c r="BG96" s="76">
        <v>14.8891634167429</v>
      </c>
      <c r="BH96" s="78" t="s">
        <v>39</v>
      </c>
      <c r="BI96" s="76">
        <v>4.2725173210161698</v>
      </c>
      <c r="BJ96" s="78" t="s">
        <v>39</v>
      </c>
      <c r="BK96" s="76">
        <v>14.614372603228301</v>
      </c>
      <c r="BL96" s="78" t="s">
        <v>39</v>
      </c>
      <c r="BM96" s="76">
        <v>876.82000439737101</v>
      </c>
      <c r="BN96" s="78" t="s">
        <v>39</v>
      </c>
      <c r="BO96" s="76">
        <v>62.232836201485597</v>
      </c>
      <c r="BP96" s="78" t="s">
        <v>39</v>
      </c>
      <c r="BQ96" s="76">
        <v>153.296206640382</v>
      </c>
      <c r="BR96" s="78" t="s">
        <v>39</v>
      </c>
      <c r="BS96" s="76">
        <v>41.050629590320902</v>
      </c>
      <c r="BT96" s="78" t="s">
        <v>39</v>
      </c>
      <c r="BU96" s="76">
        <v>16.027656799146399</v>
      </c>
      <c r="BV96" s="78" t="s">
        <v>39</v>
      </c>
    </row>
    <row r="97" spans="1:74" s="24" customFormat="1" ht="17.25" customHeight="1" x14ac:dyDescent="0.25">
      <c r="A97" s="24">
        <v>2024</v>
      </c>
      <c r="B97" s="24" t="s">
        <v>37</v>
      </c>
      <c r="C97" s="24">
        <v>95</v>
      </c>
      <c r="D97" s="25" t="s">
        <v>134</v>
      </c>
      <c r="E97" s="103">
        <v>1.02</v>
      </c>
      <c r="F97" s="78" t="s">
        <v>39</v>
      </c>
      <c r="G97" s="76">
        <v>14.909756735547999</v>
      </c>
      <c r="H97" s="78" t="s">
        <v>39</v>
      </c>
      <c r="I97" s="76">
        <v>7.3240910279884899</v>
      </c>
      <c r="J97" s="78" t="s">
        <v>39</v>
      </c>
      <c r="K97" s="76">
        <v>9.4188376753506997</v>
      </c>
      <c r="L97" s="78" t="s">
        <v>39</v>
      </c>
      <c r="M97" s="76">
        <v>72.582001682085803</v>
      </c>
      <c r="N97" s="78" t="s">
        <v>39</v>
      </c>
      <c r="O97" s="76">
        <v>56.324300000000001</v>
      </c>
      <c r="P97" s="78" t="s">
        <v>39</v>
      </c>
      <c r="Q97" s="76">
        <v>16.7</v>
      </c>
      <c r="R97" s="78" t="s">
        <v>39</v>
      </c>
      <c r="S97" s="76">
        <v>2.32749214169317</v>
      </c>
      <c r="T97" s="78" t="s">
        <v>39</v>
      </c>
      <c r="U97" s="76">
        <v>5.9829059829059803</v>
      </c>
      <c r="V97" s="78" t="s">
        <v>39</v>
      </c>
      <c r="W97" s="76">
        <v>66.1016949152542</v>
      </c>
      <c r="X97" s="78" t="s">
        <v>39</v>
      </c>
      <c r="Y97" s="76">
        <v>68.651162790697697</v>
      </c>
      <c r="Z97" s="78" t="s">
        <v>39</v>
      </c>
      <c r="AA97" s="76">
        <v>82.366071428571402</v>
      </c>
      <c r="AB97" s="78" t="s">
        <v>39</v>
      </c>
      <c r="AC97" s="76">
        <v>62.5</v>
      </c>
      <c r="AD97" s="78" t="s">
        <v>39</v>
      </c>
      <c r="AE97" s="76">
        <v>17.5587248322148</v>
      </c>
      <c r="AF97" s="78" t="s">
        <v>39</v>
      </c>
      <c r="AG97" s="76">
        <v>0.42077589010032501</v>
      </c>
      <c r="AH97" s="78" t="s">
        <v>39</v>
      </c>
      <c r="AI97" s="76">
        <v>2.5025719826418098</v>
      </c>
      <c r="AJ97" s="78" t="s">
        <v>39</v>
      </c>
      <c r="AK97" s="76">
        <v>4.0139489465984903</v>
      </c>
      <c r="AL97" s="78" t="s">
        <v>39</v>
      </c>
      <c r="AM97" s="76">
        <v>18.7347206859782</v>
      </c>
      <c r="AN97" s="78" t="s">
        <v>39</v>
      </c>
      <c r="AO97" s="76">
        <v>10.4352730503405</v>
      </c>
      <c r="AP97" s="78" t="s">
        <v>39</v>
      </c>
      <c r="AQ97" s="76">
        <v>1.9221191131670901</v>
      </c>
      <c r="AR97" s="78" t="s">
        <v>39</v>
      </c>
      <c r="AS97" s="76">
        <v>2.27700879484166</v>
      </c>
      <c r="AT97" s="78" t="s">
        <v>39</v>
      </c>
      <c r="AU97" s="76">
        <v>541.19456677033702</v>
      </c>
      <c r="AV97" s="78" t="s">
        <v>39</v>
      </c>
      <c r="AW97" s="76">
        <v>38.267598608499803</v>
      </c>
      <c r="AX97" s="78" t="s">
        <v>39</v>
      </c>
      <c r="AY97" s="76">
        <v>47.257315031303897</v>
      </c>
      <c r="AZ97" s="78" t="s">
        <v>39</v>
      </c>
      <c r="BA97" s="76">
        <v>170.78929559439001</v>
      </c>
      <c r="BB97" s="78" t="s">
        <v>41</v>
      </c>
      <c r="BC97" s="76">
        <v>10.16314998542</v>
      </c>
      <c r="BD97" s="78" t="s">
        <v>39</v>
      </c>
      <c r="BE97" s="76">
        <v>3.6255882255394698</v>
      </c>
      <c r="BF97" s="78" t="s">
        <v>39</v>
      </c>
      <c r="BG97" s="76">
        <v>11.082851209840401</v>
      </c>
      <c r="BH97" s="78" t="s">
        <v>39</v>
      </c>
      <c r="BI97" s="76">
        <v>1.1042944785276101</v>
      </c>
      <c r="BJ97" s="78" t="s">
        <v>39</v>
      </c>
      <c r="BK97" s="76">
        <v>52.242336777376302</v>
      </c>
      <c r="BL97" s="78" t="s">
        <v>39</v>
      </c>
      <c r="BM97" s="76">
        <v>911.84399714788697</v>
      </c>
      <c r="BN97" s="78" t="s">
        <v>39</v>
      </c>
      <c r="BO97" s="76">
        <v>65.125829212387401</v>
      </c>
      <c r="BP97" s="78" t="s">
        <v>39</v>
      </c>
      <c r="BQ97" s="76">
        <v>104.98707561713</v>
      </c>
      <c r="BR97" s="78" t="s">
        <v>39</v>
      </c>
      <c r="BS97" s="76">
        <v>13.649680373562401</v>
      </c>
      <c r="BT97" s="78" t="s">
        <v>39</v>
      </c>
      <c r="BU97" s="76">
        <v>5.3266259941423399</v>
      </c>
      <c r="BV97" s="78" t="s">
        <v>39</v>
      </c>
    </row>
    <row r="98" spans="1:74" s="24" customFormat="1" ht="17.25" customHeight="1" x14ac:dyDescent="0.25">
      <c r="A98" s="24">
        <v>2024</v>
      </c>
      <c r="B98" s="24" t="s">
        <v>37</v>
      </c>
      <c r="C98" s="24">
        <v>96</v>
      </c>
      <c r="D98" s="25" t="s">
        <v>135</v>
      </c>
      <c r="E98" s="103">
        <v>0.98</v>
      </c>
      <c r="F98" s="78" t="s">
        <v>39</v>
      </c>
      <c r="G98" s="76">
        <v>2.0051194539249146</v>
      </c>
      <c r="H98" s="78" t="s">
        <v>39</v>
      </c>
      <c r="I98" s="76">
        <v>6.2372013651877101</v>
      </c>
      <c r="J98" s="78" t="s">
        <v>39</v>
      </c>
      <c r="K98" s="76">
        <v>9.1544965411222101</v>
      </c>
      <c r="L98" s="78" t="s">
        <v>39</v>
      </c>
      <c r="M98" s="76">
        <v>68.422818791946298</v>
      </c>
      <c r="N98" s="78" t="s">
        <v>39</v>
      </c>
      <c r="O98" s="76">
        <v>47.260599999999997</v>
      </c>
      <c r="P98" s="78" t="s">
        <v>39</v>
      </c>
      <c r="Q98" s="76">
        <v>27.2</v>
      </c>
      <c r="R98" s="78" t="s">
        <v>39</v>
      </c>
      <c r="S98" s="76">
        <v>0.36157036074329901</v>
      </c>
      <c r="T98" s="78" t="s">
        <v>39</v>
      </c>
      <c r="U98" s="76">
        <v>5.7923497267759601</v>
      </c>
      <c r="V98" s="78" t="s">
        <v>39</v>
      </c>
      <c r="W98" s="76">
        <v>64.256026600166294</v>
      </c>
      <c r="X98" s="78" t="s">
        <v>39</v>
      </c>
      <c r="Y98" s="76">
        <v>72.050285252688496</v>
      </c>
      <c r="Z98" s="78" t="s">
        <v>39</v>
      </c>
      <c r="AA98" s="76">
        <v>81.207004377736098</v>
      </c>
      <c r="AB98" s="78" t="s">
        <v>39</v>
      </c>
      <c r="AC98" s="76">
        <v>47.008547008546998</v>
      </c>
      <c r="AD98" s="78" t="s">
        <v>39</v>
      </c>
      <c r="AE98" s="76">
        <v>19.353611451172402</v>
      </c>
      <c r="AF98" s="78" t="s">
        <v>39</v>
      </c>
      <c r="AG98" s="76">
        <v>0.210117877421335</v>
      </c>
      <c r="AH98" s="78" t="s">
        <v>39</v>
      </c>
      <c r="AI98" s="76">
        <v>1.72435124310874</v>
      </c>
      <c r="AJ98" s="78" t="s">
        <v>39</v>
      </c>
      <c r="AK98" s="76">
        <v>4.79024790246614</v>
      </c>
      <c r="AL98" s="78" t="s">
        <v>39</v>
      </c>
      <c r="AM98" s="76">
        <v>22.1958631777939</v>
      </c>
      <c r="AN98" s="78" t="s">
        <v>39</v>
      </c>
      <c r="AO98" s="76">
        <v>12.9174698612479</v>
      </c>
      <c r="AP98" s="78" t="s">
        <v>39</v>
      </c>
      <c r="AQ98" s="76">
        <v>2.34987215465818</v>
      </c>
      <c r="AR98" s="78" t="s">
        <v>39</v>
      </c>
      <c r="AS98" s="76">
        <v>2.6847026971870802</v>
      </c>
      <c r="AT98" s="78" t="s">
        <v>39</v>
      </c>
      <c r="AU98" s="76">
        <v>558.56955589147901</v>
      </c>
      <c r="AV98" s="78" t="s">
        <v>39</v>
      </c>
      <c r="AW98" s="76">
        <v>61.753546219751499</v>
      </c>
      <c r="AX98" s="78" t="s">
        <v>39</v>
      </c>
      <c r="AY98" s="76">
        <v>58.654718131145799</v>
      </c>
      <c r="AZ98" s="78" t="s">
        <v>39</v>
      </c>
      <c r="BA98" s="76">
        <v>136.877490579609</v>
      </c>
      <c r="BB98" s="78" t="s">
        <v>39</v>
      </c>
      <c r="BC98" s="76">
        <v>22.255121292374199</v>
      </c>
      <c r="BD98" s="78" t="s">
        <v>39</v>
      </c>
      <c r="BE98" s="76">
        <v>5.2400984295784703</v>
      </c>
      <c r="BF98" s="78" t="s">
        <v>39</v>
      </c>
      <c r="BG98" s="76">
        <v>16.026520395781699</v>
      </c>
      <c r="BH98" s="78" t="s">
        <v>39</v>
      </c>
      <c r="BI98" s="76">
        <v>1.09990834097159</v>
      </c>
      <c r="BJ98" s="78" t="s">
        <v>39</v>
      </c>
      <c r="BK98" s="76">
        <v>0.44137439944358098</v>
      </c>
      <c r="BL98" s="78" t="s">
        <v>39</v>
      </c>
      <c r="BM98" s="76">
        <v>937.19854248056504</v>
      </c>
      <c r="BN98" s="78" t="s">
        <v>39</v>
      </c>
      <c r="BO98" s="76">
        <v>73.292065573794204</v>
      </c>
      <c r="BP98" s="78" t="s">
        <v>39</v>
      </c>
      <c r="BQ98" s="76">
        <v>129.52253770438699</v>
      </c>
      <c r="BR98" s="78" t="s">
        <v>39</v>
      </c>
      <c r="BS98" s="76">
        <v>30.568602563516201</v>
      </c>
      <c r="BT98" s="78" t="s">
        <v>39</v>
      </c>
      <c r="BU98" s="76">
        <v>16.700423369851599</v>
      </c>
      <c r="BV98" s="78" t="s">
        <v>39</v>
      </c>
    </row>
    <row r="99" spans="1:74" s="24" customFormat="1" ht="17.25" customHeight="1" x14ac:dyDescent="0.25">
      <c r="A99" s="24">
        <v>2024</v>
      </c>
      <c r="B99" s="24" t="s">
        <v>37</v>
      </c>
      <c r="C99" s="24">
        <v>97</v>
      </c>
      <c r="D99" s="25" t="s">
        <v>136</v>
      </c>
      <c r="E99" s="103">
        <v>0.83</v>
      </c>
      <c r="F99" s="78" t="s">
        <v>39</v>
      </c>
      <c r="G99" s="76">
        <v>2.3878560463926317</v>
      </c>
      <c r="H99" s="78" t="s">
        <v>39</v>
      </c>
      <c r="I99" s="76">
        <v>5.3556199897663301</v>
      </c>
      <c r="J99" s="78" t="s">
        <v>39</v>
      </c>
      <c r="K99" s="76">
        <v>20.376175548589298</v>
      </c>
      <c r="L99" s="78" t="s">
        <v>39</v>
      </c>
      <c r="M99" s="76">
        <v>58.349328214971202</v>
      </c>
      <c r="N99" s="78" t="s">
        <v>39</v>
      </c>
      <c r="O99" s="76">
        <v>47.752600000000001</v>
      </c>
      <c r="P99" s="78" t="s">
        <v>39</v>
      </c>
      <c r="Q99" s="76">
        <v>32.1</v>
      </c>
      <c r="R99" s="78" t="s">
        <v>39</v>
      </c>
      <c r="S99" s="76">
        <v>1.2869259608625101</v>
      </c>
      <c r="T99" s="78" t="s">
        <v>39</v>
      </c>
      <c r="U99" s="76">
        <v>10.7344632768362</v>
      </c>
      <c r="V99" s="78" t="s">
        <v>39</v>
      </c>
      <c r="W99" s="76">
        <v>59.539473684210499</v>
      </c>
      <c r="X99" s="78" t="s">
        <v>39</v>
      </c>
      <c r="Y99" s="76">
        <v>65.240023134759994</v>
      </c>
      <c r="Z99" s="78" t="s">
        <v>39</v>
      </c>
      <c r="AA99" s="76">
        <v>74.415584415584405</v>
      </c>
      <c r="AB99" s="78" t="s">
        <v>39</v>
      </c>
      <c r="AC99" s="76">
        <v>58.823529411764703</v>
      </c>
      <c r="AD99" s="78" t="s">
        <v>39</v>
      </c>
      <c r="AE99" s="76">
        <v>26.399343031440601</v>
      </c>
      <c r="AF99" s="78" t="s">
        <v>39</v>
      </c>
      <c r="AG99" s="76">
        <v>0.564968982048486</v>
      </c>
      <c r="AH99" s="78" t="s">
        <v>39</v>
      </c>
      <c r="AI99" s="76">
        <v>1.8634844764299201</v>
      </c>
      <c r="AJ99" s="78" t="s">
        <v>39</v>
      </c>
      <c r="AK99" s="76">
        <v>6.6110842722304</v>
      </c>
      <c r="AL99" s="78" t="s">
        <v>39</v>
      </c>
      <c r="AM99" s="76">
        <v>27.689042560595599</v>
      </c>
      <c r="AN99" s="78" t="s">
        <v>39</v>
      </c>
      <c r="AO99" s="76">
        <v>14.524539271074101</v>
      </c>
      <c r="AP99" s="78" t="s">
        <v>39</v>
      </c>
      <c r="AQ99" s="76">
        <v>3.7800300009959602</v>
      </c>
      <c r="AR99" s="78" t="s">
        <v>39</v>
      </c>
      <c r="AS99" s="76">
        <v>4.3393243598409699</v>
      </c>
      <c r="AT99" s="78" t="s">
        <v>39</v>
      </c>
      <c r="AU99" s="76">
        <v>465.49391866738898</v>
      </c>
      <c r="AV99" s="78" t="s">
        <v>39</v>
      </c>
      <c r="AW99" s="76">
        <v>59.417068609923</v>
      </c>
      <c r="AX99" s="78" t="s">
        <v>39</v>
      </c>
      <c r="AY99" s="76">
        <v>59.200582059992499</v>
      </c>
      <c r="AZ99" s="78" t="s">
        <v>39</v>
      </c>
      <c r="BA99" s="76">
        <v>126.25682291605899</v>
      </c>
      <c r="BB99" s="78" t="s">
        <v>39</v>
      </c>
      <c r="BC99" s="76">
        <v>16.494449143803902</v>
      </c>
      <c r="BD99" s="78" t="s">
        <v>39</v>
      </c>
      <c r="BE99" s="76">
        <v>6.03176674429894</v>
      </c>
      <c r="BF99" s="78" t="s">
        <v>39</v>
      </c>
      <c r="BG99" s="76">
        <v>15.479906498295801</v>
      </c>
      <c r="BH99" s="78" t="s">
        <v>39</v>
      </c>
      <c r="BI99" s="76">
        <v>1.8093249826026401</v>
      </c>
      <c r="BJ99" s="78" t="s">
        <v>39</v>
      </c>
      <c r="BK99" s="76">
        <v>3.2807448543273399</v>
      </c>
      <c r="BL99" s="78" t="s">
        <v>39</v>
      </c>
      <c r="BM99" s="76">
        <v>1124.1293559504199</v>
      </c>
      <c r="BN99" s="78" t="s">
        <v>39</v>
      </c>
      <c r="BO99" s="76">
        <v>93.926536628322395</v>
      </c>
      <c r="BP99" s="78" t="s">
        <v>39</v>
      </c>
      <c r="BQ99" s="76">
        <v>121.029828198305</v>
      </c>
      <c r="BR99" s="78" t="s">
        <v>39</v>
      </c>
      <c r="BS99" s="76">
        <v>30.2472782792996</v>
      </c>
      <c r="BT99" s="78" t="s">
        <v>39</v>
      </c>
      <c r="BU99" s="76">
        <v>34.999083012854499</v>
      </c>
      <c r="BV99" s="78" t="s">
        <v>41</v>
      </c>
    </row>
    <row r="100" spans="1:74" s="24" customFormat="1" ht="17.25" customHeight="1" x14ac:dyDescent="0.25">
      <c r="A100" s="24">
        <v>2024</v>
      </c>
      <c r="B100" s="24" t="s">
        <v>37</v>
      </c>
      <c r="C100" s="24">
        <v>98</v>
      </c>
      <c r="D100" s="25" t="s">
        <v>137</v>
      </c>
      <c r="E100" s="103">
        <v>1.01</v>
      </c>
      <c r="F100" s="78" t="s">
        <v>39</v>
      </c>
      <c r="G100" s="76">
        <v>25.866462793068298</v>
      </c>
      <c r="H100" s="78" t="s">
        <v>39</v>
      </c>
      <c r="I100" s="76">
        <v>3.9118246687054001</v>
      </c>
      <c r="J100" s="78" t="s">
        <v>39</v>
      </c>
      <c r="K100" s="76">
        <v>6.9799585348997901</v>
      </c>
      <c r="L100" s="78" t="s">
        <v>39</v>
      </c>
      <c r="M100" s="76">
        <v>66.846522781774596</v>
      </c>
      <c r="N100" s="78" t="s">
        <v>39</v>
      </c>
      <c r="O100" s="76">
        <v>45.911200000000001</v>
      </c>
      <c r="P100" s="78" t="s">
        <v>39</v>
      </c>
      <c r="Q100" s="76">
        <v>29.3</v>
      </c>
      <c r="R100" s="78" t="s">
        <v>39</v>
      </c>
      <c r="S100" s="76">
        <v>0.38992066382530099</v>
      </c>
      <c r="T100" s="78" t="s">
        <v>39</v>
      </c>
      <c r="U100" s="76">
        <v>9.8765432098765409</v>
      </c>
      <c r="V100" s="78" t="s">
        <v>39</v>
      </c>
      <c r="W100" s="76">
        <v>65.630397236614897</v>
      </c>
      <c r="X100" s="78" t="s">
        <v>39</v>
      </c>
      <c r="Y100" s="76">
        <v>69.6373056994818</v>
      </c>
      <c r="Z100" s="78" t="s">
        <v>39</v>
      </c>
      <c r="AA100" s="76">
        <v>78.287461773700301</v>
      </c>
      <c r="AB100" s="78" t="s">
        <v>39</v>
      </c>
      <c r="AC100" s="76">
        <v>48.314606741573002</v>
      </c>
      <c r="AD100" s="78" t="s">
        <v>39</v>
      </c>
      <c r="AE100" s="76">
        <v>19.843176605504599</v>
      </c>
      <c r="AF100" s="78" t="s">
        <v>39</v>
      </c>
      <c r="AG100" s="76">
        <v>0.41546266478203397</v>
      </c>
      <c r="AH100" s="78" t="s">
        <v>39</v>
      </c>
      <c r="AI100" s="76">
        <v>1.30314816322682</v>
      </c>
      <c r="AJ100" s="78" t="s">
        <v>39</v>
      </c>
      <c r="AK100" s="76">
        <v>5.6449937281446303</v>
      </c>
      <c r="AL100" s="78" t="s">
        <v>39</v>
      </c>
      <c r="AM100" s="76">
        <v>23.888186676867299</v>
      </c>
      <c r="AN100" s="78" t="s">
        <v>39</v>
      </c>
      <c r="AO100" s="76">
        <v>12.4982155944304</v>
      </c>
      <c r="AP100" s="78" t="s">
        <v>39</v>
      </c>
      <c r="AQ100" s="76">
        <v>2.10100347165102</v>
      </c>
      <c r="AR100" s="78" t="s">
        <v>39</v>
      </c>
      <c r="AS100" s="76">
        <v>2.1050461161070202</v>
      </c>
      <c r="AT100" s="78" t="s">
        <v>39</v>
      </c>
      <c r="AU100" s="76">
        <v>705.93598522794605</v>
      </c>
      <c r="AV100" s="78" t="s">
        <v>39</v>
      </c>
      <c r="AW100" s="76">
        <v>96.203665227903102</v>
      </c>
      <c r="AX100" s="78" t="s">
        <v>39</v>
      </c>
      <c r="AY100" s="76">
        <v>75.304117280267505</v>
      </c>
      <c r="AZ100" s="78" t="s">
        <v>39</v>
      </c>
      <c r="BA100" s="76">
        <v>147.317152502932</v>
      </c>
      <c r="BB100" s="78" t="s">
        <v>39</v>
      </c>
      <c r="BC100" s="76">
        <v>32.045042905929101</v>
      </c>
      <c r="BD100" s="78" t="s">
        <v>39</v>
      </c>
      <c r="BE100" s="76">
        <v>6.0294532435082102</v>
      </c>
      <c r="BF100" s="78" t="s">
        <v>39</v>
      </c>
      <c r="BG100" s="76">
        <v>16.418481384126999</v>
      </c>
      <c r="BH100" s="78" t="s">
        <v>39</v>
      </c>
      <c r="BI100" s="76">
        <v>2.57400257400257</v>
      </c>
      <c r="BJ100" s="78" t="s">
        <v>39</v>
      </c>
      <c r="BK100" s="76">
        <v>12.1695832664909</v>
      </c>
      <c r="BL100" s="78" t="s">
        <v>39</v>
      </c>
      <c r="BM100" s="76">
        <v>995.65433181160699</v>
      </c>
      <c r="BN100" s="78" t="s">
        <v>39</v>
      </c>
      <c r="BO100" s="76">
        <v>87.339877937412993</v>
      </c>
      <c r="BP100" s="78" t="s">
        <v>39</v>
      </c>
      <c r="BQ100" s="76">
        <v>165.46460503954299</v>
      </c>
      <c r="BR100" s="78" t="s">
        <v>39</v>
      </c>
      <c r="BS100" s="76">
        <v>34.045157799689697</v>
      </c>
      <c r="BT100" s="78" t="s">
        <v>39</v>
      </c>
      <c r="BU100" s="76">
        <v>8.2892671422883506</v>
      </c>
      <c r="BV100" s="78" t="s">
        <v>39</v>
      </c>
    </row>
    <row r="101" spans="1:74" s="24" customFormat="1" ht="17.25" customHeight="1" x14ac:dyDescent="0.25">
      <c r="A101" s="24">
        <v>2024</v>
      </c>
      <c r="B101" s="24" t="s">
        <v>37</v>
      </c>
      <c r="C101" s="24">
        <v>99</v>
      </c>
      <c r="D101" s="25" t="s">
        <v>138</v>
      </c>
      <c r="E101" s="103">
        <v>0.98</v>
      </c>
      <c r="F101" s="78" t="s">
        <v>39</v>
      </c>
      <c r="G101" s="76">
        <v>-9.1987412248850156</v>
      </c>
      <c r="H101" s="78" t="s">
        <v>39</v>
      </c>
      <c r="I101" s="76">
        <v>4.6477850399419003</v>
      </c>
      <c r="J101" s="78" t="s">
        <v>39</v>
      </c>
      <c r="K101" s="76">
        <v>12.5554569653949</v>
      </c>
      <c r="L101" s="78" t="s">
        <v>39</v>
      </c>
      <c r="M101" s="76">
        <v>68.015414258188798</v>
      </c>
      <c r="N101" s="78" t="s">
        <v>39</v>
      </c>
      <c r="O101" s="76">
        <v>37.777999999999999</v>
      </c>
      <c r="P101" s="78" t="s">
        <v>39</v>
      </c>
      <c r="Q101" s="76">
        <v>27.1</v>
      </c>
      <c r="R101" s="78" t="s">
        <v>39</v>
      </c>
      <c r="S101" s="76">
        <v>1.2559743271441299</v>
      </c>
      <c r="T101" s="78" t="s">
        <v>39</v>
      </c>
      <c r="U101" s="76">
        <v>14.8648648648649</v>
      </c>
      <c r="V101" s="78" t="s">
        <v>39</v>
      </c>
      <c r="W101" s="76">
        <v>67.8779069767442</v>
      </c>
      <c r="X101" s="78" t="s">
        <v>39</v>
      </c>
      <c r="Y101" s="76">
        <v>72.142857142857096</v>
      </c>
      <c r="Z101" s="78" t="s">
        <v>39</v>
      </c>
      <c r="AA101" s="76">
        <v>77.567140600315994</v>
      </c>
      <c r="AB101" s="78" t="s">
        <v>39</v>
      </c>
      <c r="AC101" s="76">
        <v>46.341463414634099</v>
      </c>
      <c r="AD101" s="78" t="s">
        <v>39</v>
      </c>
      <c r="AE101" s="76">
        <v>23.633171258779001</v>
      </c>
      <c r="AF101" s="78" t="s">
        <v>39</v>
      </c>
      <c r="AG101" s="76">
        <v>0</v>
      </c>
      <c r="AH101" s="78" t="s">
        <v>39</v>
      </c>
      <c r="AI101" s="76">
        <v>1.41061734825718</v>
      </c>
      <c r="AJ101" s="78" t="s">
        <v>39</v>
      </c>
      <c r="AK101" s="76">
        <v>6.9342247736288796</v>
      </c>
      <c r="AL101" s="78" t="s">
        <v>39</v>
      </c>
      <c r="AM101" s="76">
        <v>26.578750600721001</v>
      </c>
      <c r="AN101" s="78" t="s">
        <v>39</v>
      </c>
      <c r="AO101" s="76">
        <v>13.007436865859701</v>
      </c>
      <c r="AP101" s="78" t="s">
        <v>39</v>
      </c>
      <c r="AQ101" s="76">
        <v>1.84658796455759</v>
      </c>
      <c r="AR101" s="78" t="s">
        <v>39</v>
      </c>
      <c r="AS101" s="76">
        <v>3.5147888322502499</v>
      </c>
      <c r="AT101" s="78" t="s">
        <v>39</v>
      </c>
      <c r="AU101" s="76">
        <v>667.96503350118303</v>
      </c>
      <c r="AV101" s="78" t="s">
        <v>39</v>
      </c>
      <c r="AW101" s="76">
        <v>70.360007380615301</v>
      </c>
      <c r="AX101" s="78" t="s">
        <v>39</v>
      </c>
      <c r="AY101" s="76">
        <v>72.301333718193405</v>
      </c>
      <c r="AZ101" s="78" t="s">
        <v>39</v>
      </c>
      <c r="BA101" s="76">
        <v>164.537732752892</v>
      </c>
      <c r="BB101" s="78" t="s">
        <v>39</v>
      </c>
      <c r="BC101" s="76">
        <v>20.368382179449899</v>
      </c>
      <c r="BD101" s="78" t="s">
        <v>39</v>
      </c>
      <c r="BE101" s="76">
        <v>6.29035228251891</v>
      </c>
      <c r="BF101" s="78" t="s">
        <v>39</v>
      </c>
      <c r="BG101" s="76">
        <v>16.080054244155999</v>
      </c>
      <c r="BH101" s="78" t="s">
        <v>39</v>
      </c>
      <c r="BI101" s="76">
        <v>2.9258098223615501</v>
      </c>
      <c r="BJ101" s="78" t="s">
        <v>39</v>
      </c>
      <c r="BK101" s="76">
        <v>2.4334023445403199</v>
      </c>
      <c r="BL101" s="78" t="s">
        <v>39</v>
      </c>
      <c r="BM101" s="76">
        <v>1213.0125375371399</v>
      </c>
      <c r="BN101" s="78" t="s">
        <v>39</v>
      </c>
      <c r="BO101" s="76">
        <v>93.920147517494001</v>
      </c>
      <c r="BP101" s="78" t="s">
        <v>39</v>
      </c>
      <c r="BQ101" s="76">
        <v>151.37688302337699</v>
      </c>
      <c r="BR101" s="78" t="s">
        <v>39</v>
      </c>
      <c r="BS101" s="76">
        <v>47.299330572612703</v>
      </c>
      <c r="BT101" s="78" t="s">
        <v>41</v>
      </c>
      <c r="BU101" s="76">
        <v>32.688102285849702</v>
      </c>
      <c r="BV101" s="78" t="s">
        <v>41</v>
      </c>
    </row>
    <row r="102" spans="1:74" s="24" customFormat="1" ht="17.25" customHeight="1" x14ac:dyDescent="0.25">
      <c r="A102" s="24">
        <v>2024</v>
      </c>
      <c r="B102" s="24" t="s">
        <v>37</v>
      </c>
      <c r="C102" s="24">
        <v>100</v>
      </c>
      <c r="D102" s="25" t="s">
        <v>139</v>
      </c>
      <c r="E102" s="103">
        <v>0.97</v>
      </c>
      <c r="F102" s="78" t="s">
        <v>39</v>
      </c>
      <c r="G102" s="76">
        <v>28.749028749028749</v>
      </c>
      <c r="H102" s="78" t="s">
        <v>39</v>
      </c>
      <c r="I102" s="76">
        <v>6.8570318570318598</v>
      </c>
      <c r="J102" s="78" t="s">
        <v>39</v>
      </c>
      <c r="K102" s="76">
        <v>12.4437781109445</v>
      </c>
      <c r="L102" s="78" t="s">
        <v>39</v>
      </c>
      <c r="M102" s="76">
        <v>58.570029382957898</v>
      </c>
      <c r="N102" s="78" t="s">
        <v>39</v>
      </c>
      <c r="O102" s="76">
        <v>42.976500000000001</v>
      </c>
      <c r="P102" s="78" t="s">
        <v>39</v>
      </c>
      <c r="Q102" s="76">
        <v>23.3</v>
      </c>
      <c r="R102" s="78" t="s">
        <v>39</v>
      </c>
      <c r="S102" s="76">
        <v>0.58798601751773705</v>
      </c>
      <c r="T102" s="78" t="s">
        <v>39</v>
      </c>
      <c r="U102" s="76">
        <v>19.083969465648899</v>
      </c>
      <c r="V102" s="78" t="s">
        <v>39</v>
      </c>
      <c r="W102" s="76">
        <v>66.248431618569597</v>
      </c>
      <c r="X102" s="78" t="s">
        <v>39</v>
      </c>
      <c r="Y102" s="76">
        <v>71.091376489834204</v>
      </c>
      <c r="Z102" s="78" t="s">
        <v>39</v>
      </c>
      <c r="AA102" s="76">
        <v>76.011560693641599</v>
      </c>
      <c r="AB102" s="78" t="s">
        <v>39</v>
      </c>
      <c r="AC102" s="76">
        <v>65.116279069767401</v>
      </c>
      <c r="AD102" s="78" t="s">
        <v>39</v>
      </c>
      <c r="AE102" s="76">
        <v>25.431153641680002</v>
      </c>
      <c r="AF102" s="78" t="s">
        <v>39</v>
      </c>
      <c r="AG102" s="76">
        <v>0.234649303355804</v>
      </c>
      <c r="AH102" s="78" t="s">
        <v>39</v>
      </c>
      <c r="AI102" s="76">
        <v>1.61518658846506</v>
      </c>
      <c r="AJ102" s="78" t="s">
        <v>39</v>
      </c>
      <c r="AK102" s="76">
        <v>4.5116539417093398</v>
      </c>
      <c r="AL102" s="78" t="s">
        <v>39</v>
      </c>
      <c r="AM102" s="76">
        <v>23.284818653357899</v>
      </c>
      <c r="AN102" s="78" t="s">
        <v>39</v>
      </c>
      <c r="AO102" s="76">
        <v>12.004497013536101</v>
      </c>
      <c r="AP102" s="78" t="s">
        <v>39</v>
      </c>
      <c r="AQ102" s="76">
        <v>2.7621408578271298</v>
      </c>
      <c r="AR102" s="78" t="s">
        <v>39</v>
      </c>
      <c r="AS102" s="76">
        <v>2.9555052607285401</v>
      </c>
      <c r="AT102" s="78" t="s">
        <v>39</v>
      </c>
      <c r="AU102" s="76">
        <v>556.22694279239397</v>
      </c>
      <c r="AV102" s="78" t="s">
        <v>39</v>
      </c>
      <c r="AW102" s="76">
        <v>62.473088645543697</v>
      </c>
      <c r="AX102" s="78" t="s">
        <v>39</v>
      </c>
      <c r="AY102" s="76">
        <v>57.654484342879101</v>
      </c>
      <c r="AZ102" s="78" t="s">
        <v>39</v>
      </c>
      <c r="BA102" s="76">
        <v>141.56894496493601</v>
      </c>
      <c r="BB102" s="78" t="s">
        <v>39</v>
      </c>
      <c r="BC102" s="76">
        <v>25.850911584331801</v>
      </c>
      <c r="BD102" s="78" t="s">
        <v>39</v>
      </c>
      <c r="BE102" s="76">
        <v>4.7657955184759304</v>
      </c>
      <c r="BF102" s="78" t="s">
        <v>39</v>
      </c>
      <c r="BG102" s="76">
        <v>14.5695775989567</v>
      </c>
      <c r="BH102" s="78" t="s">
        <v>39</v>
      </c>
      <c r="BI102" s="76">
        <v>1.2056262558606801</v>
      </c>
      <c r="BJ102" s="78" t="s">
        <v>39</v>
      </c>
      <c r="BK102" s="76">
        <v>8.0770080618543396</v>
      </c>
      <c r="BL102" s="78" t="s">
        <v>39</v>
      </c>
      <c r="BM102" s="76">
        <v>1097.31142137189</v>
      </c>
      <c r="BN102" s="78" t="s">
        <v>39</v>
      </c>
      <c r="BO102" s="76">
        <v>96.0538540493814</v>
      </c>
      <c r="BP102" s="78" t="s">
        <v>39</v>
      </c>
      <c r="BQ102" s="76">
        <v>166.29130286246399</v>
      </c>
      <c r="BR102" s="78" t="s">
        <v>39</v>
      </c>
      <c r="BS102" s="76">
        <v>30.063314040169601</v>
      </c>
      <c r="BT102" s="78" t="s">
        <v>39</v>
      </c>
      <c r="BU102" s="76">
        <v>13.6730432314959</v>
      </c>
      <c r="BV102" s="78" t="s">
        <v>41</v>
      </c>
    </row>
    <row r="103" spans="1:74" s="24" customFormat="1" ht="17.25" customHeight="1" x14ac:dyDescent="0.25">
      <c r="A103" s="24">
        <v>2024</v>
      </c>
      <c r="B103" s="24" t="s">
        <v>37</v>
      </c>
      <c r="C103" s="24">
        <v>101</v>
      </c>
      <c r="D103" s="25" t="s">
        <v>140</v>
      </c>
      <c r="E103" s="103">
        <v>1.03</v>
      </c>
      <c r="F103" s="78" t="s">
        <v>39</v>
      </c>
      <c r="G103" s="76">
        <v>-7.4277409979008562</v>
      </c>
      <c r="H103" s="78" t="s">
        <v>39</v>
      </c>
      <c r="I103" s="76">
        <v>6.53964153076054</v>
      </c>
      <c r="J103" s="78" t="s">
        <v>39</v>
      </c>
      <c r="K103" s="76">
        <v>11.235955056179799</v>
      </c>
      <c r="L103" s="78" t="s">
        <v>39</v>
      </c>
      <c r="M103" s="76">
        <v>60.726329442282697</v>
      </c>
      <c r="N103" s="78" t="s">
        <v>39</v>
      </c>
      <c r="O103" s="76">
        <v>57.122500000000002</v>
      </c>
      <c r="P103" s="78" t="s">
        <v>39</v>
      </c>
      <c r="Q103" s="76">
        <v>27.6</v>
      </c>
      <c r="R103" s="78" t="s">
        <v>39</v>
      </c>
      <c r="S103" s="76">
        <v>1.0564554463036799</v>
      </c>
      <c r="T103" s="78" t="s">
        <v>39</v>
      </c>
      <c r="U103" s="76">
        <v>6.4864864864864904</v>
      </c>
      <c r="V103" s="78" t="s">
        <v>39</v>
      </c>
      <c r="W103" s="76">
        <v>64.317180616740103</v>
      </c>
      <c r="X103" s="78" t="s">
        <v>39</v>
      </c>
      <c r="Y103" s="76">
        <v>77.3559452688378</v>
      </c>
      <c r="Z103" s="78" t="s">
        <v>39</v>
      </c>
      <c r="AA103" s="76">
        <v>76.574307304785904</v>
      </c>
      <c r="AB103" s="78" t="s">
        <v>39</v>
      </c>
      <c r="AC103" s="76">
        <v>64.102564102564102</v>
      </c>
      <c r="AD103" s="78" t="s">
        <v>39</v>
      </c>
      <c r="AE103" s="76">
        <v>27.691628102650402</v>
      </c>
      <c r="AF103" s="78" t="s">
        <v>39</v>
      </c>
      <c r="AG103" s="76">
        <v>0.45225781521546798</v>
      </c>
      <c r="AH103" s="78" t="s">
        <v>39</v>
      </c>
      <c r="AI103" s="76">
        <v>1.9437904457584501</v>
      </c>
      <c r="AJ103" s="78" t="s">
        <v>39</v>
      </c>
      <c r="AK103" s="76">
        <v>4.8392339931347701</v>
      </c>
      <c r="AL103" s="78" t="s">
        <v>39</v>
      </c>
      <c r="AM103" s="76">
        <v>23.361146516104899</v>
      </c>
      <c r="AN103" s="78" t="s">
        <v>39</v>
      </c>
      <c r="AO103" s="76">
        <v>11.898092128225899</v>
      </c>
      <c r="AP103" s="78" t="s">
        <v>39</v>
      </c>
      <c r="AQ103" s="76">
        <v>2.0653996581600098</v>
      </c>
      <c r="AR103" s="78" t="s">
        <v>39</v>
      </c>
      <c r="AS103" s="76">
        <v>3.2925760904697801</v>
      </c>
      <c r="AT103" s="78" t="s">
        <v>39</v>
      </c>
      <c r="AU103" s="76">
        <v>615.84535529207199</v>
      </c>
      <c r="AV103" s="78" t="s">
        <v>39</v>
      </c>
      <c r="AW103" s="76">
        <v>67.716876971938206</v>
      </c>
      <c r="AX103" s="78" t="s">
        <v>39</v>
      </c>
      <c r="AY103" s="76">
        <v>88.874846011034094</v>
      </c>
      <c r="AZ103" s="78" t="s">
        <v>39</v>
      </c>
      <c r="BA103" s="76">
        <v>136.77372693307001</v>
      </c>
      <c r="BB103" s="78" t="s">
        <v>39</v>
      </c>
      <c r="BC103" s="76">
        <v>28.710762325907499</v>
      </c>
      <c r="BD103" s="78" t="s">
        <v>39</v>
      </c>
      <c r="BE103" s="76">
        <v>5.3417093711595296</v>
      </c>
      <c r="BF103" s="78" t="s">
        <v>39</v>
      </c>
      <c r="BG103" s="76">
        <v>15.617297916953</v>
      </c>
      <c r="BH103" s="78" t="s">
        <v>39</v>
      </c>
      <c r="BI103" s="76">
        <v>2.1483021483021498</v>
      </c>
      <c r="BJ103" s="78" t="s">
        <v>39</v>
      </c>
      <c r="BK103" s="76">
        <v>8.0400254898548091</v>
      </c>
      <c r="BL103" s="78" t="s">
        <v>39</v>
      </c>
      <c r="BM103" s="76">
        <v>1045.0382005727899</v>
      </c>
      <c r="BN103" s="78" t="s">
        <v>39</v>
      </c>
      <c r="BO103" s="76">
        <v>76.792651118000904</v>
      </c>
      <c r="BP103" s="78" t="s">
        <v>39</v>
      </c>
      <c r="BQ103" s="76">
        <v>192.994118623508</v>
      </c>
      <c r="BR103" s="78" t="s">
        <v>39</v>
      </c>
      <c r="BS103" s="76">
        <v>51.478781070221402</v>
      </c>
      <c r="BT103" s="78" t="s">
        <v>41</v>
      </c>
      <c r="BU103" s="76">
        <v>25.5941440128727</v>
      </c>
      <c r="BV103" s="78" t="s">
        <v>41</v>
      </c>
    </row>
    <row r="104" spans="1:74" s="24" customFormat="1" ht="17.25" customHeight="1" x14ac:dyDescent="0.25">
      <c r="A104" s="24">
        <v>2024</v>
      </c>
      <c r="B104" s="24" t="s">
        <v>37</v>
      </c>
      <c r="C104" s="24">
        <v>102</v>
      </c>
      <c r="D104" s="25" t="s">
        <v>141</v>
      </c>
      <c r="E104" s="103">
        <v>1.04</v>
      </c>
      <c r="F104" s="78" t="s">
        <v>39</v>
      </c>
      <c r="G104" s="76">
        <v>-0.46581439884063969</v>
      </c>
      <c r="H104" s="78" t="s">
        <v>39</v>
      </c>
      <c r="I104" s="76">
        <v>7.1424874488898098</v>
      </c>
      <c r="J104" s="78" t="s">
        <v>39</v>
      </c>
      <c r="K104" s="76">
        <v>9.5562475671467499</v>
      </c>
      <c r="L104" s="78" t="s">
        <v>39</v>
      </c>
      <c r="M104" s="76">
        <v>69.501171744225005</v>
      </c>
      <c r="N104" s="78" t="s">
        <v>39</v>
      </c>
      <c r="O104" s="76">
        <v>51.371699999999997</v>
      </c>
      <c r="P104" s="78" t="s">
        <v>39</v>
      </c>
      <c r="Q104" s="76">
        <v>21.3</v>
      </c>
      <c r="R104" s="78" t="s">
        <v>39</v>
      </c>
      <c r="S104" s="76">
        <v>1.4681026993186701</v>
      </c>
      <c r="T104" s="78" t="s">
        <v>39</v>
      </c>
      <c r="U104" s="76">
        <v>6.1059907834101397</v>
      </c>
      <c r="V104" s="78" t="s">
        <v>39</v>
      </c>
      <c r="W104" s="76">
        <v>65.220483641536305</v>
      </c>
      <c r="X104" s="78" t="s">
        <v>39</v>
      </c>
      <c r="Y104" s="76">
        <v>72.875552511984097</v>
      </c>
      <c r="Z104" s="78" t="s">
        <v>39</v>
      </c>
      <c r="AA104" s="76">
        <v>76.021684737281106</v>
      </c>
      <c r="AB104" s="78" t="s">
        <v>39</v>
      </c>
      <c r="AC104" s="76">
        <v>39.737991266375502</v>
      </c>
      <c r="AD104" s="78" t="s">
        <v>39</v>
      </c>
      <c r="AE104" s="76">
        <v>20.951260303428501</v>
      </c>
      <c r="AF104" s="78" t="s">
        <v>39</v>
      </c>
      <c r="AG104" s="76">
        <v>0.19488694029220499</v>
      </c>
      <c r="AH104" s="78" t="s">
        <v>39</v>
      </c>
      <c r="AI104" s="76">
        <v>1.47482460087545</v>
      </c>
      <c r="AJ104" s="78" t="s">
        <v>39</v>
      </c>
      <c r="AK104" s="76">
        <v>4.5500820352537401</v>
      </c>
      <c r="AL104" s="78" t="s">
        <v>39</v>
      </c>
      <c r="AM104" s="76">
        <v>19.465763659060201</v>
      </c>
      <c r="AN104" s="78" t="s">
        <v>39</v>
      </c>
      <c r="AO104" s="76">
        <v>11.823664124231501</v>
      </c>
      <c r="AP104" s="78" t="s">
        <v>39</v>
      </c>
      <c r="AQ104" s="76">
        <v>1.9206004006689601</v>
      </c>
      <c r="AR104" s="78" t="s">
        <v>39</v>
      </c>
      <c r="AS104" s="76">
        <v>2.2682315993542499</v>
      </c>
      <c r="AT104" s="78" t="s">
        <v>39</v>
      </c>
      <c r="AU104" s="76">
        <v>583.51543550900999</v>
      </c>
      <c r="AV104" s="78" t="s">
        <v>39</v>
      </c>
      <c r="AW104" s="76">
        <v>54.4136489175132</v>
      </c>
      <c r="AX104" s="78" t="s">
        <v>39</v>
      </c>
      <c r="AY104" s="76">
        <v>72.267217439744101</v>
      </c>
      <c r="AZ104" s="78" t="s">
        <v>39</v>
      </c>
      <c r="BA104" s="76">
        <v>145.45916047386601</v>
      </c>
      <c r="BB104" s="78" t="s">
        <v>39</v>
      </c>
      <c r="BC104" s="76">
        <v>20.8936085401238</v>
      </c>
      <c r="BD104" s="78" t="s">
        <v>39</v>
      </c>
      <c r="BE104" s="76">
        <v>6.1002232250930497</v>
      </c>
      <c r="BF104" s="78" t="s">
        <v>39</v>
      </c>
      <c r="BG104" s="76">
        <v>13.3751779218038</v>
      </c>
      <c r="BH104" s="78" t="s">
        <v>39</v>
      </c>
      <c r="BI104" s="76">
        <v>1.40062249888839</v>
      </c>
      <c r="BJ104" s="78" t="s">
        <v>39</v>
      </c>
      <c r="BK104" s="76">
        <v>9.8403392857906304</v>
      </c>
      <c r="BL104" s="78" t="s">
        <v>39</v>
      </c>
      <c r="BM104" s="76">
        <v>880.59247828857099</v>
      </c>
      <c r="BN104" s="78" t="s">
        <v>39</v>
      </c>
      <c r="BO104" s="76">
        <v>55.723119177177701</v>
      </c>
      <c r="BP104" s="78" t="s">
        <v>39</v>
      </c>
      <c r="BQ104" s="76">
        <v>150.974929018512</v>
      </c>
      <c r="BR104" s="78" t="s">
        <v>39</v>
      </c>
      <c r="BS104" s="76">
        <v>40.768471480973503</v>
      </c>
      <c r="BT104" s="78" t="s">
        <v>39</v>
      </c>
      <c r="BU104" s="76">
        <v>29.2201080678262</v>
      </c>
      <c r="BV104" s="78" t="s">
        <v>39</v>
      </c>
    </row>
    <row r="105" spans="1:74" s="24" customFormat="1" ht="17.25" customHeight="1" x14ac:dyDescent="0.25">
      <c r="A105" s="24">
        <v>2024</v>
      </c>
      <c r="B105" s="24" t="s">
        <v>37</v>
      </c>
      <c r="C105" s="24">
        <v>103</v>
      </c>
      <c r="D105" s="25" t="s">
        <v>142</v>
      </c>
      <c r="E105" s="103">
        <v>1.1200000000000001</v>
      </c>
      <c r="F105" s="78" t="s">
        <v>39</v>
      </c>
      <c r="G105" s="76">
        <v>-3.907984723332445</v>
      </c>
      <c r="H105" s="78" t="s">
        <v>39</v>
      </c>
      <c r="I105" s="76">
        <v>5.0892619237943002</v>
      </c>
      <c r="J105" s="78" t="s">
        <v>39</v>
      </c>
      <c r="K105" s="76">
        <v>11.522834389728599</v>
      </c>
      <c r="L105" s="78" t="s">
        <v>39</v>
      </c>
      <c r="M105" s="76">
        <v>65.258082813386295</v>
      </c>
      <c r="N105" s="78" t="s">
        <v>39</v>
      </c>
      <c r="O105" s="76">
        <v>50.317599999999999</v>
      </c>
      <c r="P105" s="78" t="s">
        <v>39</v>
      </c>
      <c r="Q105" s="76">
        <v>27.6</v>
      </c>
      <c r="R105" s="78" t="s">
        <v>39</v>
      </c>
      <c r="S105" s="76">
        <v>1.1904229730724301</v>
      </c>
      <c r="T105" s="78" t="s">
        <v>39</v>
      </c>
      <c r="U105" s="76">
        <v>10.429447852760701</v>
      </c>
      <c r="V105" s="78" t="s">
        <v>39</v>
      </c>
      <c r="W105" s="76">
        <v>63.8829787234043</v>
      </c>
      <c r="X105" s="78" t="s">
        <v>39</v>
      </c>
      <c r="Y105" s="76">
        <v>80.018587360594793</v>
      </c>
      <c r="Z105" s="78" t="s">
        <v>39</v>
      </c>
      <c r="AA105" s="76">
        <v>78.974691758598297</v>
      </c>
      <c r="AB105" s="78" t="s">
        <v>39</v>
      </c>
      <c r="AC105" s="76">
        <v>63.28125</v>
      </c>
      <c r="AD105" s="78" t="s">
        <v>39</v>
      </c>
      <c r="AE105" s="76">
        <v>26.718861209964398</v>
      </c>
      <c r="AF105" s="78" t="s">
        <v>39</v>
      </c>
      <c r="AG105" s="76">
        <v>0.39754159607975198</v>
      </c>
      <c r="AH105" s="78" t="s">
        <v>39</v>
      </c>
      <c r="AI105" s="76">
        <v>1.8135078328457599</v>
      </c>
      <c r="AJ105" s="78" t="s">
        <v>39</v>
      </c>
      <c r="AK105" s="76">
        <v>5.6656291351808497</v>
      </c>
      <c r="AL105" s="78" t="s">
        <v>39</v>
      </c>
      <c r="AM105" s="76">
        <v>22.8706929448471</v>
      </c>
      <c r="AN105" s="78" t="s">
        <v>39</v>
      </c>
      <c r="AO105" s="76">
        <v>12.727473777322601</v>
      </c>
      <c r="AP105" s="78" t="s">
        <v>39</v>
      </c>
      <c r="AQ105" s="76">
        <v>2.6501952655549199</v>
      </c>
      <c r="AR105" s="78" t="s">
        <v>39</v>
      </c>
      <c r="AS105" s="76">
        <v>3.5288274100878101</v>
      </c>
      <c r="AT105" s="78" t="s">
        <v>39</v>
      </c>
      <c r="AU105" s="76">
        <v>607.61214997339005</v>
      </c>
      <c r="AV105" s="78" t="s">
        <v>39</v>
      </c>
      <c r="AW105" s="76">
        <v>55.5324001774895</v>
      </c>
      <c r="AX105" s="78" t="s">
        <v>39</v>
      </c>
      <c r="AY105" s="76">
        <v>106.612033065185</v>
      </c>
      <c r="AZ105" s="78" t="s">
        <v>39</v>
      </c>
      <c r="BA105" s="76">
        <v>140.88090403435999</v>
      </c>
      <c r="BB105" s="78" t="s">
        <v>39</v>
      </c>
      <c r="BC105" s="76">
        <v>30.896524331468001</v>
      </c>
      <c r="BD105" s="78" t="s">
        <v>39</v>
      </c>
      <c r="BE105" s="76">
        <v>7.2095274349418101</v>
      </c>
      <c r="BF105" s="78" t="s">
        <v>39</v>
      </c>
      <c r="BG105" s="76">
        <v>17.9270777158643</v>
      </c>
      <c r="BH105" s="78" t="s">
        <v>39</v>
      </c>
      <c r="BI105" s="76">
        <v>0.94091080165600305</v>
      </c>
      <c r="BJ105" s="78" t="s">
        <v>39</v>
      </c>
      <c r="BK105" s="76">
        <v>13.083152652525699</v>
      </c>
      <c r="BL105" s="78" t="s">
        <v>39</v>
      </c>
      <c r="BM105" s="76">
        <v>963.13590798240295</v>
      </c>
      <c r="BN105" s="78" t="s">
        <v>39</v>
      </c>
      <c r="BO105" s="76">
        <v>64.306229737700505</v>
      </c>
      <c r="BP105" s="78" t="s">
        <v>39</v>
      </c>
      <c r="BQ105" s="76">
        <v>145.18439491036</v>
      </c>
      <c r="BR105" s="78" t="s">
        <v>39</v>
      </c>
      <c r="BS105" s="76">
        <v>50.093758948302103</v>
      </c>
      <c r="BT105" s="78" t="s">
        <v>39</v>
      </c>
      <c r="BU105" s="76">
        <v>12.509658146469199</v>
      </c>
      <c r="BV105" s="78" t="s">
        <v>39</v>
      </c>
    </row>
    <row r="106" spans="1:74" s="24" customFormat="1" ht="17.25" customHeight="1" x14ac:dyDescent="0.25">
      <c r="A106" s="24">
        <v>2024</v>
      </c>
      <c r="B106" s="24" t="s">
        <v>37</v>
      </c>
      <c r="C106" s="24">
        <v>104</v>
      </c>
      <c r="D106" s="25" t="s">
        <v>143</v>
      </c>
      <c r="E106" s="103">
        <v>1.06</v>
      </c>
      <c r="F106" s="78" t="s">
        <v>39</v>
      </c>
      <c r="G106" s="76">
        <v>10.510046367851622</v>
      </c>
      <c r="H106" s="78" t="s">
        <v>39</v>
      </c>
      <c r="I106" s="76">
        <v>6.1617722823287</v>
      </c>
      <c r="J106" s="78" t="s">
        <v>39</v>
      </c>
      <c r="K106" s="76">
        <v>10.7041721729281</v>
      </c>
      <c r="L106" s="78" t="s">
        <v>39</v>
      </c>
      <c r="M106" s="76">
        <v>71.891361256544499</v>
      </c>
      <c r="N106" s="78" t="s">
        <v>39</v>
      </c>
      <c r="O106" s="76">
        <v>53.616300000000003</v>
      </c>
      <c r="P106" s="78" t="s">
        <v>39</v>
      </c>
      <c r="Q106" s="76">
        <v>28.1</v>
      </c>
      <c r="R106" s="78" t="s">
        <v>39</v>
      </c>
      <c r="S106" s="76">
        <v>1.7507965436681701</v>
      </c>
      <c r="T106" s="78" t="s">
        <v>39</v>
      </c>
      <c r="U106" s="76">
        <v>9.6446700507614196</v>
      </c>
      <c r="V106" s="78" t="s">
        <v>39</v>
      </c>
      <c r="W106" s="76">
        <v>66.496350364963504</v>
      </c>
      <c r="X106" s="78" t="s">
        <v>39</v>
      </c>
      <c r="Y106" s="76">
        <v>73.036067193675805</v>
      </c>
      <c r="Z106" s="78" t="s">
        <v>39</v>
      </c>
      <c r="AA106" s="76">
        <v>80</v>
      </c>
      <c r="AB106" s="78" t="s">
        <v>39</v>
      </c>
      <c r="AC106" s="76">
        <v>52.678571428571402</v>
      </c>
      <c r="AD106" s="78" t="s">
        <v>39</v>
      </c>
      <c r="AE106" s="76">
        <v>29.5068950177936</v>
      </c>
      <c r="AF106" s="78" t="s">
        <v>39</v>
      </c>
      <c r="AG106" s="76">
        <v>0.57873384401302697</v>
      </c>
      <c r="AH106" s="78" t="s">
        <v>39</v>
      </c>
      <c r="AI106" s="76">
        <v>1.25056375981825</v>
      </c>
      <c r="AJ106" s="78" t="s">
        <v>39</v>
      </c>
      <c r="AK106" s="76">
        <v>5.3300195643948296</v>
      </c>
      <c r="AL106" s="78" t="s">
        <v>39</v>
      </c>
      <c r="AM106" s="76">
        <v>20.985364000414801</v>
      </c>
      <c r="AN106" s="78" t="s">
        <v>39</v>
      </c>
      <c r="AO106" s="76">
        <v>11.877063674087101</v>
      </c>
      <c r="AP106" s="78" t="s">
        <v>39</v>
      </c>
      <c r="AQ106" s="76">
        <v>1.8161264979468501</v>
      </c>
      <c r="AR106" s="78" t="s">
        <v>39</v>
      </c>
      <c r="AS106" s="76">
        <v>2.0356172454995898</v>
      </c>
      <c r="AT106" s="78" t="s">
        <v>39</v>
      </c>
      <c r="AU106" s="76">
        <v>507.83553283584598</v>
      </c>
      <c r="AV106" s="78" t="s">
        <v>39</v>
      </c>
      <c r="AW106" s="76">
        <v>47.777714268368896</v>
      </c>
      <c r="AX106" s="78" t="s">
        <v>39</v>
      </c>
      <c r="AY106" s="76">
        <v>77.363753550357302</v>
      </c>
      <c r="AZ106" s="78" t="s">
        <v>39</v>
      </c>
      <c r="BA106" s="76">
        <v>59.767569747890697</v>
      </c>
      <c r="BB106" s="78" t="s">
        <v>39</v>
      </c>
      <c r="BC106" s="76">
        <v>14.9814201205551</v>
      </c>
      <c r="BD106" s="78" t="s">
        <v>39</v>
      </c>
      <c r="BE106" s="76">
        <v>6.5915312240236004</v>
      </c>
      <c r="BF106" s="78" t="s">
        <v>39</v>
      </c>
      <c r="BG106" s="76">
        <v>13.267015179321801</v>
      </c>
      <c r="BH106" s="78" t="s">
        <v>39</v>
      </c>
      <c r="BI106" s="76">
        <v>1.75348117586385</v>
      </c>
      <c r="BJ106" s="78" t="s">
        <v>39</v>
      </c>
      <c r="BK106" s="76">
        <v>31.583252620963801</v>
      </c>
      <c r="BL106" s="78" t="s">
        <v>39</v>
      </c>
      <c r="BM106" s="76">
        <v>938.46368881959904</v>
      </c>
      <c r="BN106" s="78" t="s">
        <v>39</v>
      </c>
      <c r="BO106" s="76">
        <v>72.161613270396899</v>
      </c>
      <c r="BP106" s="78" t="s">
        <v>39</v>
      </c>
      <c r="BQ106" s="76">
        <v>164.73122488406599</v>
      </c>
      <c r="BR106" s="78" t="s">
        <v>39</v>
      </c>
      <c r="BS106" s="76">
        <v>46.469568776085602</v>
      </c>
      <c r="BT106" s="78" t="s">
        <v>39</v>
      </c>
      <c r="BU106" s="76">
        <v>18.667329752728701</v>
      </c>
      <c r="BV106" s="78" t="s">
        <v>39</v>
      </c>
    </row>
    <row r="107" spans="1:74" s="24" customFormat="1" ht="17.25" customHeight="1" x14ac:dyDescent="0.25">
      <c r="A107" s="24">
        <v>2024</v>
      </c>
      <c r="B107" s="24" t="s">
        <v>37</v>
      </c>
      <c r="C107" s="24">
        <v>105</v>
      </c>
      <c r="D107" s="25" t="s">
        <v>144</v>
      </c>
      <c r="E107" s="103">
        <v>0.55000000000000004</v>
      </c>
      <c r="F107" s="78" t="s">
        <v>39</v>
      </c>
      <c r="G107" s="76">
        <v>-7.0944856497903901</v>
      </c>
      <c r="H107" s="78" t="s">
        <v>39</v>
      </c>
      <c r="I107" s="76">
        <v>4.5469203482747496</v>
      </c>
      <c r="J107" s="78" t="s">
        <v>39</v>
      </c>
      <c r="K107" s="76">
        <v>27.107061503416901</v>
      </c>
      <c r="L107" s="78" t="s">
        <v>39</v>
      </c>
      <c r="M107" s="76">
        <v>38.522558254833903</v>
      </c>
      <c r="N107" s="78" t="s">
        <v>39</v>
      </c>
      <c r="O107" s="76">
        <v>38.715800000000002</v>
      </c>
      <c r="P107" s="78" t="s">
        <v>39</v>
      </c>
      <c r="Q107" s="76">
        <v>35.5</v>
      </c>
      <c r="R107" s="78" t="s">
        <v>39</v>
      </c>
      <c r="S107" s="76">
        <v>0.41514810049138301</v>
      </c>
      <c r="T107" s="78" t="s">
        <v>39</v>
      </c>
      <c r="U107" s="76">
        <v>5.81395348837209</v>
      </c>
      <c r="V107" s="78" t="s">
        <v>39</v>
      </c>
      <c r="W107" s="76">
        <v>60.198019801980202</v>
      </c>
      <c r="X107" s="78" t="s">
        <v>39</v>
      </c>
      <c r="Y107" s="76">
        <v>62.326574172892201</v>
      </c>
      <c r="Z107" s="78" t="s">
        <v>39</v>
      </c>
      <c r="AA107" s="76">
        <v>66.004962779156301</v>
      </c>
      <c r="AB107" s="78" t="s">
        <v>39</v>
      </c>
      <c r="AC107" s="76">
        <v>25</v>
      </c>
      <c r="AD107" s="78" t="s">
        <v>39</v>
      </c>
      <c r="AE107" s="76">
        <v>23.7871222076216</v>
      </c>
      <c r="AF107" s="78" t="s">
        <v>39</v>
      </c>
      <c r="AG107" s="76">
        <v>0.680817075679502</v>
      </c>
      <c r="AH107" s="78" t="s">
        <v>39</v>
      </c>
      <c r="AI107" s="76">
        <v>1.65952931871269</v>
      </c>
      <c r="AJ107" s="78" t="s">
        <v>39</v>
      </c>
      <c r="AK107" s="76">
        <v>5.3388865002599903</v>
      </c>
      <c r="AL107" s="78" t="s">
        <v>39</v>
      </c>
      <c r="AM107" s="76">
        <v>27.4044986293436</v>
      </c>
      <c r="AN107" s="78" t="s">
        <v>39</v>
      </c>
      <c r="AO107" s="76">
        <v>12.6189144142178</v>
      </c>
      <c r="AP107" s="78" t="s">
        <v>39</v>
      </c>
      <c r="AQ107" s="76">
        <v>3.5205084248929999</v>
      </c>
      <c r="AR107" s="78" t="s">
        <v>39</v>
      </c>
      <c r="AS107" s="76">
        <v>3.62843011497722</v>
      </c>
      <c r="AT107" s="78" t="s">
        <v>39</v>
      </c>
      <c r="AU107" s="76">
        <v>642.67208938784199</v>
      </c>
      <c r="AV107" s="78" t="s">
        <v>39</v>
      </c>
      <c r="AW107" s="76">
        <v>93.958753523697496</v>
      </c>
      <c r="AX107" s="78" t="s">
        <v>41</v>
      </c>
      <c r="AY107" s="76">
        <v>80.300429132263801</v>
      </c>
      <c r="AZ107" s="78" t="s">
        <v>41</v>
      </c>
      <c r="BA107" s="76">
        <v>102.58156957252299</v>
      </c>
      <c r="BB107" s="78" t="s">
        <v>39</v>
      </c>
      <c r="BC107" s="76">
        <v>25.266242649287399</v>
      </c>
      <c r="BD107" s="78" t="s">
        <v>41</v>
      </c>
      <c r="BE107" s="76">
        <v>6.7322744651562498</v>
      </c>
      <c r="BF107" s="78" t="s">
        <v>41</v>
      </c>
      <c r="BG107" s="76">
        <v>15.890209228230001</v>
      </c>
      <c r="BH107" s="78" t="s">
        <v>39</v>
      </c>
      <c r="BI107" s="76">
        <v>1.3953488372092999</v>
      </c>
      <c r="BJ107" s="78" t="s">
        <v>39</v>
      </c>
      <c r="BK107" s="76">
        <v>3.6828329259649499</v>
      </c>
      <c r="BL107" s="78" t="s">
        <v>39</v>
      </c>
      <c r="BM107" s="76">
        <v>1281.43070067296</v>
      </c>
      <c r="BN107" s="78" t="s">
        <v>39</v>
      </c>
      <c r="BO107" s="76">
        <v>135.82422810066501</v>
      </c>
      <c r="BP107" s="78" t="s">
        <v>39</v>
      </c>
      <c r="BQ107" s="76">
        <v>140.31805691212099</v>
      </c>
      <c r="BR107" s="78" t="s">
        <v>39</v>
      </c>
      <c r="BS107" s="76">
        <v>32.0742322029242</v>
      </c>
      <c r="BT107" s="78" t="s">
        <v>41</v>
      </c>
      <c r="BU107" s="76">
        <v>38.377263783934197</v>
      </c>
      <c r="BV107" s="78" t="s">
        <v>41</v>
      </c>
    </row>
    <row r="108" spans="1:74" s="24" customFormat="1" ht="17.25" customHeight="1" x14ac:dyDescent="0.25">
      <c r="A108" s="24">
        <v>2024</v>
      </c>
      <c r="B108" s="24" t="s">
        <v>37</v>
      </c>
      <c r="C108" s="24">
        <v>106</v>
      </c>
      <c r="D108" s="25" t="s">
        <v>145</v>
      </c>
      <c r="E108" s="103">
        <v>1.07</v>
      </c>
      <c r="F108" s="78" t="s">
        <v>39</v>
      </c>
      <c r="G108" s="76">
        <v>16.211975943519569</v>
      </c>
      <c r="H108" s="78" t="s">
        <v>39</v>
      </c>
      <c r="I108" s="76">
        <v>4.6195415322932103</v>
      </c>
      <c r="J108" s="78" t="s">
        <v>39</v>
      </c>
      <c r="K108" s="76">
        <v>14.0318343378149</v>
      </c>
      <c r="L108" s="78" t="s">
        <v>39</v>
      </c>
      <c r="M108" s="76">
        <v>71.839535497492705</v>
      </c>
      <c r="N108" s="78" t="s">
        <v>39</v>
      </c>
      <c r="O108" s="76">
        <v>44.953899999999997</v>
      </c>
      <c r="P108" s="78" t="s">
        <v>39</v>
      </c>
      <c r="Q108" s="76">
        <v>27.8</v>
      </c>
      <c r="R108" s="78" t="s">
        <v>39</v>
      </c>
      <c r="S108" s="76">
        <v>1.0338645832604501</v>
      </c>
      <c r="T108" s="78" t="s">
        <v>39</v>
      </c>
      <c r="U108" s="76">
        <v>8.1632653061224492</v>
      </c>
      <c r="V108" s="78" t="s">
        <v>39</v>
      </c>
      <c r="W108" s="76">
        <v>57.526254375729302</v>
      </c>
      <c r="X108" s="78" t="s">
        <v>39</v>
      </c>
      <c r="Y108" s="76">
        <v>75.038284839203698</v>
      </c>
      <c r="Z108" s="78" t="s">
        <v>39</v>
      </c>
      <c r="AA108" s="76">
        <v>77.2135416666667</v>
      </c>
      <c r="AB108" s="78" t="s">
        <v>39</v>
      </c>
      <c r="AC108" s="76">
        <v>44.615384615384599</v>
      </c>
      <c r="AD108" s="78" t="s">
        <v>39</v>
      </c>
      <c r="AE108" s="76">
        <v>20.061115355232999</v>
      </c>
      <c r="AF108" s="78" t="s">
        <v>39</v>
      </c>
      <c r="AG108" s="76">
        <v>9.5532643204895601E-2</v>
      </c>
      <c r="AH108" s="78" t="s">
        <v>39</v>
      </c>
      <c r="AI108" s="76">
        <v>1.7640589631203001</v>
      </c>
      <c r="AJ108" s="78" t="s">
        <v>39</v>
      </c>
      <c r="AK108" s="76">
        <v>6.3306697091656501</v>
      </c>
      <c r="AL108" s="78" t="s">
        <v>39</v>
      </c>
      <c r="AM108" s="76">
        <v>24.799877254815001</v>
      </c>
      <c r="AN108" s="78" t="s">
        <v>39</v>
      </c>
      <c r="AO108" s="76">
        <v>13.2503493505017</v>
      </c>
      <c r="AP108" s="78" t="s">
        <v>39</v>
      </c>
      <c r="AQ108" s="76">
        <v>2.0396907681200598</v>
      </c>
      <c r="AR108" s="78" t="s">
        <v>39</v>
      </c>
      <c r="AS108" s="76">
        <v>2.3007844914399098</v>
      </c>
      <c r="AT108" s="78" t="s">
        <v>39</v>
      </c>
      <c r="AU108" s="76">
        <v>465.56879803237803</v>
      </c>
      <c r="AV108" s="78" t="s">
        <v>39</v>
      </c>
      <c r="AW108" s="76">
        <v>47.726480258927403</v>
      </c>
      <c r="AX108" s="78" t="s">
        <v>39</v>
      </c>
      <c r="AY108" s="76">
        <v>56.134615265003298</v>
      </c>
      <c r="AZ108" s="78" t="s">
        <v>39</v>
      </c>
      <c r="BA108" s="76">
        <v>108.497873601696</v>
      </c>
      <c r="BB108" s="78" t="s">
        <v>39</v>
      </c>
      <c r="BC108" s="76">
        <v>26.5853909480083</v>
      </c>
      <c r="BD108" s="78" t="s">
        <v>39</v>
      </c>
      <c r="BE108" s="76">
        <v>5.0003797027227099</v>
      </c>
      <c r="BF108" s="78" t="s">
        <v>39</v>
      </c>
      <c r="BG108" s="76">
        <v>18.435487220947799</v>
      </c>
      <c r="BH108" s="78" t="s">
        <v>39</v>
      </c>
      <c r="BI108" s="76">
        <v>1.6899028305872399</v>
      </c>
      <c r="BJ108" s="78" t="s">
        <v>39</v>
      </c>
      <c r="BK108" s="76">
        <v>2.2243405059480699</v>
      </c>
      <c r="BL108" s="78" t="s">
        <v>39</v>
      </c>
      <c r="BM108" s="76">
        <v>1013.710187059</v>
      </c>
      <c r="BN108" s="78" t="s">
        <v>39</v>
      </c>
      <c r="BO108" s="76">
        <v>54.985425795302099</v>
      </c>
      <c r="BP108" s="78" t="s">
        <v>39</v>
      </c>
      <c r="BQ108" s="76">
        <v>146.29697112500199</v>
      </c>
      <c r="BR108" s="78" t="s">
        <v>39</v>
      </c>
      <c r="BS108" s="76">
        <v>27.763870413515001</v>
      </c>
      <c r="BT108" s="78" t="s">
        <v>39</v>
      </c>
      <c r="BU108" s="76">
        <v>23.323971814860698</v>
      </c>
      <c r="BV108" s="78" t="s">
        <v>39</v>
      </c>
    </row>
    <row r="109" spans="1:74" s="24" customFormat="1" ht="17.25" customHeight="1" x14ac:dyDescent="0.25">
      <c r="A109" s="24">
        <v>2024</v>
      </c>
      <c r="B109" s="24" t="s">
        <v>37</v>
      </c>
      <c r="C109" s="24">
        <v>107</v>
      </c>
      <c r="D109" s="25" t="s">
        <v>146</v>
      </c>
      <c r="E109" s="103">
        <v>1.02</v>
      </c>
      <c r="F109" s="78" t="s">
        <v>39</v>
      </c>
      <c r="G109" s="76">
        <v>-6.1909416748126427</v>
      </c>
      <c r="H109" s="78" t="s">
        <v>39</v>
      </c>
      <c r="I109" s="76">
        <v>4.0078201368523896</v>
      </c>
      <c r="J109" s="78" t="s">
        <v>39</v>
      </c>
      <c r="K109" s="76">
        <v>17.1428571428571</v>
      </c>
      <c r="L109" s="78" t="s">
        <v>39</v>
      </c>
      <c r="M109" s="76">
        <v>68.942307692307693</v>
      </c>
      <c r="N109" s="78" t="s">
        <v>39</v>
      </c>
      <c r="O109" s="76">
        <v>41.490499999999997</v>
      </c>
      <c r="P109" s="78" t="s">
        <v>39</v>
      </c>
      <c r="Q109" s="76">
        <v>32.4</v>
      </c>
      <c r="R109" s="78" t="s">
        <v>39</v>
      </c>
      <c r="S109" s="76">
        <v>0.51790584684858898</v>
      </c>
      <c r="T109" s="78" t="s">
        <v>39</v>
      </c>
      <c r="U109" s="76">
        <v>8.3333333333333304</v>
      </c>
      <c r="V109" s="78" t="s">
        <v>39</v>
      </c>
      <c r="W109" s="76">
        <v>53.638253638253602</v>
      </c>
      <c r="X109" s="78" t="s">
        <v>39</v>
      </c>
      <c r="Y109" s="76">
        <v>75.052779732582707</v>
      </c>
      <c r="Z109" s="78" t="s">
        <v>39</v>
      </c>
      <c r="AA109" s="76">
        <v>76.814988290398105</v>
      </c>
      <c r="AB109" s="78" t="s">
        <v>39</v>
      </c>
      <c r="AC109" s="76">
        <v>56.410256410256402</v>
      </c>
      <c r="AD109" s="78" t="s">
        <v>39</v>
      </c>
      <c r="AE109" s="76">
        <v>22.739436619718301</v>
      </c>
      <c r="AF109" s="78" t="s">
        <v>39</v>
      </c>
      <c r="AG109" s="76">
        <v>0</v>
      </c>
      <c r="AH109" s="78" t="s">
        <v>39</v>
      </c>
      <c r="AI109" s="76">
        <v>2.2264489352640502</v>
      </c>
      <c r="AJ109" s="78" t="s">
        <v>39</v>
      </c>
      <c r="AK109" s="76">
        <v>6.6059045695950003</v>
      </c>
      <c r="AL109" s="78" t="s">
        <v>39</v>
      </c>
      <c r="AM109" s="76">
        <v>26.235890753131599</v>
      </c>
      <c r="AN109" s="78" t="s">
        <v>39</v>
      </c>
      <c r="AO109" s="76">
        <v>13.381333992859499</v>
      </c>
      <c r="AP109" s="78" t="s">
        <v>39</v>
      </c>
      <c r="AQ109" s="76">
        <v>2.3208389833949399</v>
      </c>
      <c r="AR109" s="78" t="s">
        <v>39</v>
      </c>
      <c r="AS109" s="76">
        <v>3.59763562445365</v>
      </c>
      <c r="AT109" s="78" t="s">
        <v>39</v>
      </c>
      <c r="AU109" s="76">
        <v>506.56631009641802</v>
      </c>
      <c r="AV109" s="78" t="s">
        <v>39</v>
      </c>
      <c r="AW109" s="76">
        <v>55.734480259958602</v>
      </c>
      <c r="AX109" s="78" t="s">
        <v>41</v>
      </c>
      <c r="AY109" s="76">
        <v>51.001956617701197</v>
      </c>
      <c r="AZ109" s="78" t="s">
        <v>41</v>
      </c>
      <c r="BA109" s="76">
        <v>127.76283819287301</v>
      </c>
      <c r="BB109" s="78" t="s">
        <v>41</v>
      </c>
      <c r="BC109" s="76">
        <v>50.229199790569901</v>
      </c>
      <c r="BD109" s="78" t="s">
        <v>39</v>
      </c>
      <c r="BE109" s="76">
        <v>6.55193210601331</v>
      </c>
      <c r="BF109" s="78" t="s">
        <v>41</v>
      </c>
      <c r="BG109" s="76">
        <v>20.246152479240799</v>
      </c>
      <c r="BH109" s="78" t="s">
        <v>39</v>
      </c>
      <c r="BI109" s="76">
        <v>3.5775127768313499</v>
      </c>
      <c r="BJ109" s="78" t="s">
        <v>39</v>
      </c>
      <c r="BK109" s="76">
        <v>0</v>
      </c>
      <c r="BL109" s="78" t="s">
        <v>39</v>
      </c>
      <c r="BM109" s="76">
        <v>1073.70194796756</v>
      </c>
      <c r="BN109" s="78" t="s">
        <v>39</v>
      </c>
      <c r="BO109" s="76">
        <v>103.540388340959</v>
      </c>
      <c r="BP109" s="78" t="s">
        <v>39</v>
      </c>
      <c r="BQ109" s="76">
        <v>138.89174557218499</v>
      </c>
      <c r="BR109" s="78" t="s">
        <v>39</v>
      </c>
      <c r="BS109" s="76">
        <v>38.496863742778103</v>
      </c>
      <c r="BT109" s="78" t="s">
        <v>41</v>
      </c>
      <c r="BU109" s="76">
        <v>43.994209823231301</v>
      </c>
      <c r="BV109" s="78" t="s">
        <v>41</v>
      </c>
    </row>
    <row r="110" spans="1:74" s="24" customFormat="1" ht="17.25" customHeight="1" x14ac:dyDescent="0.25">
      <c r="A110" s="24">
        <v>2024</v>
      </c>
      <c r="B110" s="24" t="s">
        <v>37</v>
      </c>
      <c r="C110" s="24">
        <v>108</v>
      </c>
      <c r="D110" s="25" t="s">
        <v>147</v>
      </c>
      <c r="E110" s="103">
        <v>0.94</v>
      </c>
      <c r="F110" s="78" t="s">
        <v>39</v>
      </c>
      <c r="G110" s="76">
        <v>5.9121621621621623</v>
      </c>
      <c r="H110" s="78" t="s">
        <v>39</v>
      </c>
      <c r="I110" s="76">
        <v>4.89864864864865</v>
      </c>
      <c r="J110" s="78" t="s">
        <v>39</v>
      </c>
      <c r="K110" s="76">
        <v>9.9593495934959293</v>
      </c>
      <c r="L110" s="78" t="s">
        <v>39</v>
      </c>
      <c r="M110" s="76">
        <v>62.822757111597397</v>
      </c>
      <c r="N110" s="78" t="s">
        <v>39</v>
      </c>
      <c r="O110" s="76">
        <v>46.253999999999998</v>
      </c>
      <c r="P110" s="78" t="s">
        <v>39</v>
      </c>
      <c r="Q110" s="76">
        <v>30.9</v>
      </c>
      <c r="R110" s="78" t="s">
        <v>39</v>
      </c>
      <c r="S110" s="76">
        <v>0.59899057507928899</v>
      </c>
      <c r="T110" s="78" t="s">
        <v>39</v>
      </c>
      <c r="U110" s="76">
        <v>7.5471698113207504</v>
      </c>
      <c r="V110" s="78" t="s">
        <v>39</v>
      </c>
      <c r="W110" s="76">
        <v>60.435875943000802</v>
      </c>
      <c r="X110" s="78" t="s">
        <v>39</v>
      </c>
      <c r="Y110" s="76">
        <v>65.292662819455799</v>
      </c>
      <c r="Z110" s="78" t="s">
        <v>39</v>
      </c>
      <c r="AA110" s="76">
        <v>77.856420626895897</v>
      </c>
      <c r="AB110" s="78" t="s">
        <v>39</v>
      </c>
      <c r="AC110" s="76">
        <v>59.7222222222222</v>
      </c>
      <c r="AD110" s="78" t="s">
        <v>39</v>
      </c>
      <c r="AE110" s="76">
        <v>22.874633669814401</v>
      </c>
      <c r="AF110" s="78" t="s">
        <v>39</v>
      </c>
      <c r="AG110" s="76">
        <v>0.67741649864204301</v>
      </c>
      <c r="AH110" s="78" t="s">
        <v>39</v>
      </c>
      <c r="AI110" s="76">
        <v>2.45393319530036</v>
      </c>
      <c r="AJ110" s="78" t="s">
        <v>39</v>
      </c>
      <c r="AK110" s="76">
        <v>6.3303868991816898</v>
      </c>
      <c r="AL110" s="78" t="s">
        <v>39</v>
      </c>
      <c r="AM110" s="76">
        <v>24.391617524988401</v>
      </c>
      <c r="AN110" s="78" t="s">
        <v>39</v>
      </c>
      <c r="AO110" s="76">
        <v>13.5414073258806</v>
      </c>
      <c r="AP110" s="78" t="s">
        <v>39</v>
      </c>
      <c r="AQ110" s="76">
        <v>1.96350696178642</v>
      </c>
      <c r="AR110" s="78" t="s">
        <v>39</v>
      </c>
      <c r="AS110" s="76">
        <v>2.4826347151194499</v>
      </c>
      <c r="AT110" s="78" t="s">
        <v>39</v>
      </c>
      <c r="AU110" s="76">
        <v>647.88143241333603</v>
      </c>
      <c r="AV110" s="78" t="s">
        <v>39</v>
      </c>
      <c r="AW110" s="76">
        <v>69.5936418398162</v>
      </c>
      <c r="AX110" s="78" t="s">
        <v>39</v>
      </c>
      <c r="AY110" s="76">
        <v>92.902696684745194</v>
      </c>
      <c r="AZ110" s="78" t="s">
        <v>39</v>
      </c>
      <c r="BA110" s="76">
        <v>169.56638557969001</v>
      </c>
      <c r="BB110" s="78" t="s">
        <v>39</v>
      </c>
      <c r="BC110" s="76">
        <v>26.880200971482601</v>
      </c>
      <c r="BD110" s="78" t="s">
        <v>39</v>
      </c>
      <c r="BE110" s="76">
        <v>5.8581237937045199</v>
      </c>
      <c r="BF110" s="78" t="s">
        <v>39</v>
      </c>
      <c r="BG110" s="76">
        <v>18.3168174519238</v>
      </c>
      <c r="BH110" s="78" t="s">
        <v>39</v>
      </c>
      <c r="BI110" s="76">
        <v>4.5427013930950899</v>
      </c>
      <c r="BJ110" s="78" t="s">
        <v>39</v>
      </c>
      <c r="BK110" s="76">
        <v>6.1659948468580001</v>
      </c>
      <c r="BL110" s="78" t="s">
        <v>39</v>
      </c>
      <c r="BM110" s="76">
        <v>1151.30299168122</v>
      </c>
      <c r="BN110" s="78" t="s">
        <v>39</v>
      </c>
      <c r="BO110" s="76">
        <v>126.088666410101</v>
      </c>
      <c r="BP110" s="78" t="s">
        <v>39</v>
      </c>
      <c r="BQ110" s="76">
        <v>189.37318098999799</v>
      </c>
      <c r="BR110" s="78" t="s">
        <v>39</v>
      </c>
      <c r="BS110" s="76">
        <v>48.261236663330202</v>
      </c>
      <c r="BT110" s="78" t="s">
        <v>39</v>
      </c>
      <c r="BU110" s="76">
        <v>18.609181097153598</v>
      </c>
      <c r="BV110" s="78" t="s">
        <v>39</v>
      </c>
    </row>
    <row r="111" spans="1:74" s="24" customFormat="1" ht="17.25" customHeight="1" x14ac:dyDescent="0.25">
      <c r="A111" s="24">
        <v>2024</v>
      </c>
      <c r="B111" s="24" t="s">
        <v>37</v>
      </c>
      <c r="C111" s="24">
        <v>109</v>
      </c>
      <c r="D111" s="25" t="s">
        <v>148</v>
      </c>
      <c r="E111" s="103">
        <v>0.92</v>
      </c>
      <c r="F111" s="78" t="s">
        <v>39</v>
      </c>
      <c r="G111" s="76">
        <v>-8.5580912863070555</v>
      </c>
      <c r="H111" s="78" t="s">
        <v>39</v>
      </c>
      <c r="I111" s="76">
        <v>4.4346473029045601</v>
      </c>
      <c r="J111" s="78" t="s">
        <v>39</v>
      </c>
      <c r="K111" s="76">
        <v>18.327822390174799</v>
      </c>
      <c r="L111" s="78" t="s">
        <v>39</v>
      </c>
      <c r="M111" s="76">
        <v>66.803784450843295</v>
      </c>
      <c r="N111" s="78" t="s">
        <v>39</v>
      </c>
      <c r="O111" s="76">
        <v>55.556399999999996</v>
      </c>
      <c r="P111" s="78" t="s">
        <v>39</v>
      </c>
      <c r="Q111" s="76">
        <v>33.299999999999997</v>
      </c>
      <c r="R111" s="78" t="s">
        <v>39</v>
      </c>
      <c r="S111" s="76">
        <v>0.75796791089785898</v>
      </c>
      <c r="T111" s="78" t="s">
        <v>39</v>
      </c>
      <c r="U111" s="76">
        <v>13.3720930232558</v>
      </c>
      <c r="V111" s="78" t="s">
        <v>39</v>
      </c>
      <c r="W111" s="76">
        <v>72.665534804753804</v>
      </c>
      <c r="X111" s="78" t="s">
        <v>39</v>
      </c>
      <c r="Y111" s="76">
        <v>69.926873857404004</v>
      </c>
      <c r="Z111" s="78" t="s">
        <v>39</v>
      </c>
      <c r="AA111" s="76">
        <v>82.3639774859287</v>
      </c>
      <c r="AB111" s="78" t="s">
        <v>39</v>
      </c>
      <c r="AC111" s="76">
        <v>48.8888888888889</v>
      </c>
      <c r="AD111" s="78" t="s">
        <v>39</v>
      </c>
      <c r="AE111" s="76">
        <v>24.032335329341301</v>
      </c>
      <c r="AF111" s="78" t="s">
        <v>39</v>
      </c>
      <c r="AG111" s="76">
        <v>0</v>
      </c>
      <c r="AH111" s="78" t="s">
        <v>39</v>
      </c>
      <c r="AI111" s="76">
        <v>1.57985001162062</v>
      </c>
      <c r="AJ111" s="78" t="s">
        <v>39</v>
      </c>
      <c r="AK111" s="76">
        <v>5.5144888340609102</v>
      </c>
      <c r="AL111" s="78" t="s">
        <v>39</v>
      </c>
      <c r="AM111" s="76">
        <v>25.311361585888601</v>
      </c>
      <c r="AN111" s="78" t="s">
        <v>39</v>
      </c>
      <c r="AO111" s="76">
        <v>14.470264718824801</v>
      </c>
      <c r="AP111" s="78" t="s">
        <v>39</v>
      </c>
      <c r="AQ111" s="76">
        <v>2.0584277439555101</v>
      </c>
      <c r="AR111" s="78" t="s">
        <v>39</v>
      </c>
      <c r="AS111" s="76">
        <v>3.14508961724784</v>
      </c>
      <c r="AT111" s="78" t="s">
        <v>39</v>
      </c>
      <c r="AU111" s="76">
        <v>519.85670905095606</v>
      </c>
      <c r="AV111" s="78" t="s">
        <v>39</v>
      </c>
      <c r="AW111" s="76">
        <v>76.778399178210506</v>
      </c>
      <c r="AX111" s="78" t="s">
        <v>41</v>
      </c>
      <c r="AY111" s="76">
        <v>99.628456379168</v>
      </c>
      <c r="AZ111" s="78" t="s">
        <v>41</v>
      </c>
      <c r="BA111" s="76">
        <v>164.65176523405</v>
      </c>
      <c r="BB111" s="78" t="s">
        <v>41</v>
      </c>
      <c r="BC111" s="76">
        <v>19.3387826714753</v>
      </c>
      <c r="BD111" s="78" t="s">
        <v>39</v>
      </c>
      <c r="BE111" s="76">
        <v>7.1999655319815199</v>
      </c>
      <c r="BF111" s="78" t="s">
        <v>41</v>
      </c>
      <c r="BG111" s="76">
        <v>17.175187847081801</v>
      </c>
      <c r="BH111" s="78" t="s">
        <v>39</v>
      </c>
      <c r="BI111" s="76">
        <v>2.4504084014002299</v>
      </c>
      <c r="BJ111" s="78" t="s">
        <v>39</v>
      </c>
      <c r="BK111" s="76">
        <v>5.0730694176179698</v>
      </c>
      <c r="BL111" s="78" t="s">
        <v>39</v>
      </c>
      <c r="BM111" s="76">
        <v>1117.9464608553201</v>
      </c>
      <c r="BN111" s="78" t="s">
        <v>39</v>
      </c>
      <c r="BO111" s="76">
        <v>55.3196280474886</v>
      </c>
      <c r="BP111" s="78" t="s">
        <v>39</v>
      </c>
      <c r="BQ111" s="76">
        <v>138.50015524096</v>
      </c>
      <c r="BR111" s="78" t="s">
        <v>39</v>
      </c>
      <c r="BS111" s="76">
        <v>37.091805679835502</v>
      </c>
      <c r="BT111" s="78" t="s">
        <v>41</v>
      </c>
      <c r="BU111" s="76">
        <v>14.239817615858399</v>
      </c>
      <c r="BV111" s="78" t="s">
        <v>41</v>
      </c>
    </row>
    <row r="112" spans="1:74" s="24" customFormat="1" ht="17.25" customHeight="1" x14ac:dyDescent="0.25">
      <c r="A112" s="24">
        <v>2024</v>
      </c>
      <c r="B112" s="24" t="s">
        <v>37</v>
      </c>
      <c r="C112" s="24">
        <v>110</v>
      </c>
      <c r="D112" s="25" t="s">
        <v>149</v>
      </c>
      <c r="E112" s="103">
        <v>1.04</v>
      </c>
      <c r="F112" s="78" t="s">
        <v>39</v>
      </c>
      <c r="G112" s="76">
        <v>-0.96530577479984103</v>
      </c>
      <c r="H112" s="78" t="s">
        <v>39</v>
      </c>
      <c r="I112" s="76">
        <v>5.9962523422860698</v>
      </c>
      <c r="J112" s="78" t="s">
        <v>39</v>
      </c>
      <c r="K112" s="76">
        <v>13.593847432966101</v>
      </c>
      <c r="L112" s="78" t="s">
        <v>39</v>
      </c>
      <c r="M112" s="76">
        <v>68.740433960565397</v>
      </c>
      <c r="N112" s="78" t="s">
        <v>39</v>
      </c>
      <c r="O112" s="76">
        <v>54.730400000000003</v>
      </c>
      <c r="P112" s="78" t="s">
        <v>39</v>
      </c>
      <c r="Q112" s="76">
        <v>31.1</v>
      </c>
      <c r="R112" s="78" t="s">
        <v>39</v>
      </c>
      <c r="S112" s="76">
        <v>0.86798962525574697</v>
      </c>
      <c r="T112" s="78" t="s">
        <v>39</v>
      </c>
      <c r="U112" s="76">
        <v>11.4825581395349</v>
      </c>
      <c r="V112" s="78" t="s">
        <v>39</v>
      </c>
      <c r="W112" s="76">
        <v>65.268329554043802</v>
      </c>
      <c r="X112" s="78" t="s">
        <v>39</v>
      </c>
      <c r="Y112" s="76">
        <v>70.291434018793495</v>
      </c>
      <c r="Z112" s="78" t="s">
        <v>39</v>
      </c>
      <c r="AA112" s="76">
        <v>79.626334519572893</v>
      </c>
      <c r="AB112" s="78" t="s">
        <v>39</v>
      </c>
      <c r="AC112" s="76">
        <v>49.468085106383</v>
      </c>
      <c r="AD112" s="78" t="s">
        <v>39</v>
      </c>
      <c r="AE112" s="76">
        <v>22.519871794871801</v>
      </c>
      <c r="AF112" s="78" t="s">
        <v>39</v>
      </c>
      <c r="AG112" s="76">
        <v>0.18584535426498</v>
      </c>
      <c r="AH112" s="78" t="s">
        <v>39</v>
      </c>
      <c r="AI112" s="76">
        <v>2.2324217924488998</v>
      </c>
      <c r="AJ112" s="78" t="s">
        <v>39</v>
      </c>
      <c r="AK112" s="76">
        <v>6.9023686703363998</v>
      </c>
      <c r="AL112" s="78" t="s">
        <v>39</v>
      </c>
      <c r="AM112" s="76">
        <v>25.270239817293401</v>
      </c>
      <c r="AN112" s="78" t="s">
        <v>39</v>
      </c>
      <c r="AO112" s="76">
        <v>11.965874044761399</v>
      </c>
      <c r="AP112" s="78" t="s">
        <v>39</v>
      </c>
      <c r="AQ112" s="76">
        <v>2.3000540067906701</v>
      </c>
      <c r="AR112" s="78" t="s">
        <v>39</v>
      </c>
      <c r="AS112" s="76">
        <v>2.1903520859849799</v>
      </c>
      <c r="AT112" s="78" t="s">
        <v>39</v>
      </c>
      <c r="AU112" s="76">
        <v>554.37912699074002</v>
      </c>
      <c r="AV112" s="78" t="s">
        <v>39</v>
      </c>
      <c r="AW112" s="76">
        <v>56.504126114818398</v>
      </c>
      <c r="AX112" s="78" t="s">
        <v>39</v>
      </c>
      <c r="AY112" s="76">
        <v>62.094427531321898</v>
      </c>
      <c r="AZ112" s="78" t="s">
        <v>39</v>
      </c>
      <c r="BA112" s="76">
        <v>164.86434206339399</v>
      </c>
      <c r="BB112" s="78" t="s">
        <v>39</v>
      </c>
      <c r="BC112" s="76">
        <v>27.067636833047899</v>
      </c>
      <c r="BD112" s="78" t="s">
        <v>39</v>
      </c>
      <c r="BE112" s="76">
        <v>6.0698771842199903</v>
      </c>
      <c r="BF112" s="78" t="s">
        <v>39</v>
      </c>
      <c r="BG112" s="76">
        <v>14.5847571803665</v>
      </c>
      <c r="BH112" s="78" t="s">
        <v>39</v>
      </c>
      <c r="BI112" s="76">
        <v>3.1906999752658902</v>
      </c>
      <c r="BJ112" s="78" t="s">
        <v>39</v>
      </c>
      <c r="BK112" s="76">
        <v>4.6792004188717504</v>
      </c>
      <c r="BL112" s="78" t="s">
        <v>39</v>
      </c>
      <c r="BM112" s="76">
        <v>951.07343559560798</v>
      </c>
      <c r="BN112" s="78" t="s">
        <v>39</v>
      </c>
      <c r="BO112" s="76">
        <v>80.863562450105306</v>
      </c>
      <c r="BP112" s="78" t="s">
        <v>39</v>
      </c>
      <c r="BQ112" s="76">
        <v>176.08498129781901</v>
      </c>
      <c r="BR112" s="78" t="s">
        <v>39</v>
      </c>
      <c r="BS112" s="76">
        <v>37.352708688765901</v>
      </c>
      <c r="BT112" s="78" t="s">
        <v>39</v>
      </c>
      <c r="BU112" s="76">
        <v>14.484235530580801</v>
      </c>
      <c r="BV112" s="78" t="s">
        <v>39</v>
      </c>
    </row>
    <row r="113" spans="1:74" s="24" customFormat="1" ht="17.25" customHeight="1" x14ac:dyDescent="0.25">
      <c r="A113" s="24">
        <v>2024</v>
      </c>
      <c r="B113" s="24" t="s">
        <v>37</v>
      </c>
      <c r="C113" s="24">
        <v>111</v>
      </c>
      <c r="D113" s="25" t="s">
        <v>150</v>
      </c>
      <c r="E113" s="103">
        <v>0.94</v>
      </c>
      <c r="F113" s="78" t="s">
        <v>39</v>
      </c>
      <c r="G113" s="76">
        <v>-0.36281837312241488</v>
      </c>
      <c r="H113" s="78" t="s">
        <v>39</v>
      </c>
      <c r="I113" s="76">
        <v>6.53073071620347</v>
      </c>
      <c r="J113" s="78" t="s">
        <v>39</v>
      </c>
      <c r="K113" s="76">
        <v>14.682907453991801</v>
      </c>
      <c r="L113" s="78" t="s">
        <v>39</v>
      </c>
      <c r="M113" s="76">
        <v>65.845686938251404</v>
      </c>
      <c r="N113" s="78" t="s">
        <v>39</v>
      </c>
      <c r="O113" s="76">
        <v>47.886000000000003</v>
      </c>
      <c r="P113" s="78" t="s">
        <v>39</v>
      </c>
      <c r="Q113" s="76">
        <v>30.5</v>
      </c>
      <c r="R113" s="78" t="s">
        <v>39</v>
      </c>
      <c r="S113" s="76">
        <v>0.731696798480997</v>
      </c>
      <c r="T113" s="78" t="s">
        <v>39</v>
      </c>
      <c r="U113" s="76">
        <v>9.6610169491525397</v>
      </c>
      <c r="V113" s="78" t="s">
        <v>39</v>
      </c>
      <c r="W113" s="76">
        <v>56.911696717521998</v>
      </c>
      <c r="X113" s="78" t="s">
        <v>39</v>
      </c>
      <c r="Y113" s="76">
        <v>70.1232709137104</v>
      </c>
      <c r="Z113" s="78" t="s">
        <v>39</v>
      </c>
      <c r="AA113" s="76">
        <v>77.197620621282198</v>
      </c>
      <c r="AB113" s="78" t="s">
        <v>39</v>
      </c>
      <c r="AC113" s="76">
        <v>45.508982035928099</v>
      </c>
      <c r="AD113" s="78" t="s">
        <v>39</v>
      </c>
      <c r="AE113" s="76">
        <v>20.550769763016799</v>
      </c>
      <c r="AF113" s="78" t="s">
        <v>39</v>
      </c>
      <c r="AG113" s="76">
        <v>0.43294662306878201</v>
      </c>
      <c r="AH113" s="78" t="s">
        <v>39</v>
      </c>
      <c r="AI113" s="76">
        <v>1.46372673520205</v>
      </c>
      <c r="AJ113" s="78" t="s">
        <v>39</v>
      </c>
      <c r="AK113" s="76">
        <v>4.1453181979775602</v>
      </c>
      <c r="AL113" s="78" t="s">
        <v>39</v>
      </c>
      <c r="AM113" s="76">
        <v>21.062164259774999</v>
      </c>
      <c r="AN113" s="78" t="s">
        <v>39</v>
      </c>
      <c r="AO113" s="76">
        <v>10.0835036118019</v>
      </c>
      <c r="AP113" s="78" t="s">
        <v>39</v>
      </c>
      <c r="AQ113" s="76">
        <v>1.98337136018064</v>
      </c>
      <c r="AR113" s="78" t="s">
        <v>39</v>
      </c>
      <c r="AS113" s="76">
        <v>1.6641514770855701</v>
      </c>
      <c r="AT113" s="78" t="s">
        <v>39</v>
      </c>
      <c r="AU113" s="76">
        <v>506.64667821888901</v>
      </c>
      <c r="AV113" s="78" t="s">
        <v>39</v>
      </c>
      <c r="AW113" s="76">
        <v>70.0537234423348</v>
      </c>
      <c r="AX113" s="78" t="s">
        <v>39</v>
      </c>
      <c r="AY113" s="76">
        <v>54.961892731253201</v>
      </c>
      <c r="AZ113" s="78" t="s">
        <v>39</v>
      </c>
      <c r="BA113" s="76">
        <v>134.51979588034001</v>
      </c>
      <c r="BB113" s="78" t="s">
        <v>39</v>
      </c>
      <c r="BC113" s="76">
        <v>17.340234054574701</v>
      </c>
      <c r="BD113" s="78" t="s">
        <v>39</v>
      </c>
      <c r="BE113" s="76">
        <v>5.7541861114577504</v>
      </c>
      <c r="BF113" s="78" t="s">
        <v>39</v>
      </c>
      <c r="BG113" s="76">
        <v>12.6913248101986</v>
      </c>
      <c r="BH113" s="78" t="s">
        <v>39</v>
      </c>
      <c r="BI113" s="76">
        <v>0.986436498150432</v>
      </c>
      <c r="BJ113" s="78" t="s">
        <v>39</v>
      </c>
      <c r="BK113" s="76">
        <v>1.28602091458934</v>
      </c>
      <c r="BL113" s="78" t="s">
        <v>39</v>
      </c>
      <c r="BM113" s="76">
        <v>859.93611436297704</v>
      </c>
      <c r="BN113" s="78" t="s">
        <v>39</v>
      </c>
      <c r="BO113" s="76">
        <v>57.435086151841901</v>
      </c>
      <c r="BP113" s="78" t="s">
        <v>39</v>
      </c>
      <c r="BQ113" s="76">
        <v>127.941069481894</v>
      </c>
      <c r="BR113" s="78" t="s">
        <v>39</v>
      </c>
      <c r="BS113" s="76">
        <v>22.839498510474399</v>
      </c>
      <c r="BT113" s="78" t="s">
        <v>39</v>
      </c>
      <c r="BU113" s="76">
        <v>15.6381213796403</v>
      </c>
      <c r="BV113" s="78" t="s">
        <v>39</v>
      </c>
    </row>
    <row r="114" spans="1:74" s="24" customFormat="1" ht="17.25" customHeight="1" x14ac:dyDescent="0.25">
      <c r="A114" s="24">
        <v>2024</v>
      </c>
      <c r="B114" s="24" t="s">
        <v>37</v>
      </c>
      <c r="C114" s="24">
        <v>112</v>
      </c>
      <c r="D114" s="25" t="s">
        <v>151</v>
      </c>
      <c r="E114" s="103">
        <v>1.08</v>
      </c>
      <c r="F114" s="78" t="s">
        <v>39</v>
      </c>
      <c r="G114" s="76">
        <v>14.516896715849596</v>
      </c>
      <c r="H114" s="78" t="s">
        <v>39</v>
      </c>
      <c r="I114" s="76">
        <v>5.0035697287006196</v>
      </c>
      <c r="J114" s="78" t="s">
        <v>39</v>
      </c>
      <c r="K114" s="76">
        <v>11.962190352020899</v>
      </c>
      <c r="L114" s="78" t="s">
        <v>39</v>
      </c>
      <c r="M114" s="76">
        <v>68.090687652239097</v>
      </c>
      <c r="N114" s="78" t="s">
        <v>39</v>
      </c>
      <c r="O114" s="76">
        <v>52.092199999999998</v>
      </c>
      <c r="P114" s="78" t="s">
        <v>39</v>
      </c>
      <c r="Q114" s="76">
        <v>27.1</v>
      </c>
      <c r="R114" s="78" t="s">
        <v>39</v>
      </c>
      <c r="S114" s="76">
        <v>1.5707145471540001</v>
      </c>
      <c r="T114" s="78" t="s">
        <v>39</v>
      </c>
      <c r="U114" s="76">
        <v>9.7247706422018307</v>
      </c>
      <c r="V114" s="78" t="s">
        <v>39</v>
      </c>
      <c r="W114" s="76">
        <v>69.839492347890996</v>
      </c>
      <c r="X114" s="78" t="s">
        <v>39</v>
      </c>
      <c r="Y114" s="76">
        <v>78.884783338931797</v>
      </c>
      <c r="Z114" s="78" t="s">
        <v>39</v>
      </c>
      <c r="AA114" s="76">
        <v>82.186411149825801</v>
      </c>
      <c r="AB114" s="78" t="s">
        <v>39</v>
      </c>
      <c r="AC114" s="76">
        <v>68.390804597701106</v>
      </c>
      <c r="AD114" s="78" t="s">
        <v>39</v>
      </c>
      <c r="AE114" s="76">
        <v>26.222062475493399</v>
      </c>
      <c r="AF114" s="78" t="s">
        <v>39</v>
      </c>
      <c r="AG114" s="76">
        <v>0.75667561193889898</v>
      </c>
      <c r="AH114" s="78" t="s">
        <v>39</v>
      </c>
      <c r="AI114" s="76">
        <v>1.6885842818563499</v>
      </c>
      <c r="AJ114" s="78" t="s">
        <v>39</v>
      </c>
      <c r="AK114" s="76">
        <v>5.5081428867350803</v>
      </c>
      <c r="AL114" s="78" t="s">
        <v>39</v>
      </c>
      <c r="AM114" s="76">
        <v>22.5004485539684</v>
      </c>
      <c r="AN114" s="78" t="s">
        <v>39</v>
      </c>
      <c r="AO114" s="76">
        <v>12.225766669303599</v>
      </c>
      <c r="AP114" s="78" t="s">
        <v>39</v>
      </c>
      <c r="AQ114" s="76">
        <v>2.7212850147225698</v>
      </c>
      <c r="AR114" s="78" t="s">
        <v>39</v>
      </c>
      <c r="AS114" s="76">
        <v>2.9634490754321701</v>
      </c>
      <c r="AT114" s="78" t="s">
        <v>39</v>
      </c>
      <c r="AU114" s="76">
        <v>558.77990220731294</v>
      </c>
      <c r="AV114" s="78" t="s">
        <v>39</v>
      </c>
      <c r="AW114" s="76">
        <v>68.834644989745101</v>
      </c>
      <c r="AX114" s="78" t="s">
        <v>39</v>
      </c>
      <c r="AY114" s="76">
        <v>72.752677074745904</v>
      </c>
      <c r="AZ114" s="78" t="s">
        <v>39</v>
      </c>
      <c r="BA114" s="76">
        <v>106.42332534814</v>
      </c>
      <c r="BB114" s="78" t="s">
        <v>39</v>
      </c>
      <c r="BC114" s="76">
        <v>26.259388948373399</v>
      </c>
      <c r="BD114" s="78" t="s">
        <v>39</v>
      </c>
      <c r="BE114" s="76">
        <v>7.1777332788052002</v>
      </c>
      <c r="BF114" s="78" t="s">
        <v>39</v>
      </c>
      <c r="BG114" s="76">
        <v>14.734401628968399</v>
      </c>
      <c r="BH114" s="78" t="s">
        <v>39</v>
      </c>
      <c r="BI114" s="76">
        <v>0.97222222222222199</v>
      </c>
      <c r="BJ114" s="78" t="s">
        <v>39</v>
      </c>
      <c r="BK114" s="76">
        <v>30.098360297147799</v>
      </c>
      <c r="BL114" s="78" t="s">
        <v>39</v>
      </c>
      <c r="BM114" s="76">
        <v>911.60411014164004</v>
      </c>
      <c r="BN114" s="78" t="s">
        <v>39</v>
      </c>
      <c r="BO114" s="76">
        <v>56.471652181144798</v>
      </c>
      <c r="BP114" s="78" t="s">
        <v>39</v>
      </c>
      <c r="BQ114" s="76">
        <v>147.59754650042299</v>
      </c>
      <c r="BR114" s="78" t="s">
        <v>39</v>
      </c>
      <c r="BS114" s="76">
        <v>33.765616742192201</v>
      </c>
      <c r="BT114" s="78" t="s">
        <v>39</v>
      </c>
      <c r="BU114" s="76">
        <v>14.973067340615399</v>
      </c>
      <c r="BV114" s="78" t="s">
        <v>39</v>
      </c>
    </row>
    <row r="115" spans="1:74" s="24" customFormat="1" ht="17.25" customHeight="1" x14ac:dyDescent="0.25">
      <c r="A115" s="24">
        <v>2024</v>
      </c>
      <c r="B115" s="24" t="s">
        <v>37</v>
      </c>
      <c r="C115" s="24">
        <v>113</v>
      </c>
      <c r="D115" s="25" t="s">
        <v>152</v>
      </c>
      <c r="E115" s="103">
        <v>1</v>
      </c>
      <c r="F115" s="78" t="s">
        <v>39</v>
      </c>
      <c r="G115" s="76">
        <v>6.9086606359021339</v>
      </c>
      <c r="H115" s="78" t="s">
        <v>39</v>
      </c>
      <c r="I115" s="76">
        <v>4.5803274934157798</v>
      </c>
      <c r="J115" s="78" t="s">
        <v>39</v>
      </c>
      <c r="K115" s="76">
        <v>10.5612385955212</v>
      </c>
      <c r="L115" s="78" t="s">
        <v>39</v>
      </c>
      <c r="M115" s="76">
        <v>67.845487450305598</v>
      </c>
      <c r="N115" s="78" t="s">
        <v>39</v>
      </c>
      <c r="O115" s="76">
        <v>45.162799999999997</v>
      </c>
      <c r="P115" s="78" t="s">
        <v>39</v>
      </c>
      <c r="Q115" s="76">
        <v>26.2</v>
      </c>
      <c r="R115" s="78" t="s">
        <v>39</v>
      </c>
      <c r="S115" s="76">
        <v>0.575458298384395</v>
      </c>
      <c r="T115" s="78" t="s">
        <v>39</v>
      </c>
      <c r="U115" s="76">
        <v>8.8598402323892493</v>
      </c>
      <c r="V115" s="78" t="s">
        <v>39</v>
      </c>
      <c r="W115" s="76">
        <v>61.193653991437898</v>
      </c>
      <c r="X115" s="78" t="s">
        <v>39</v>
      </c>
      <c r="Y115" s="76">
        <v>74.630931458699393</v>
      </c>
      <c r="Z115" s="78" t="s">
        <v>39</v>
      </c>
      <c r="AA115" s="76">
        <v>78.918918918918905</v>
      </c>
      <c r="AB115" s="78" t="s">
        <v>39</v>
      </c>
      <c r="AC115" s="76">
        <v>55.481727574750799</v>
      </c>
      <c r="AD115" s="78" t="s">
        <v>39</v>
      </c>
      <c r="AE115" s="76">
        <v>22.296842827728199</v>
      </c>
      <c r="AF115" s="78" t="s">
        <v>39</v>
      </c>
      <c r="AG115" s="76">
        <v>0.51393592652752795</v>
      </c>
      <c r="AH115" s="78" t="s">
        <v>39</v>
      </c>
      <c r="AI115" s="76">
        <v>1.75574576037056</v>
      </c>
      <c r="AJ115" s="78" t="s">
        <v>39</v>
      </c>
      <c r="AK115" s="76">
        <v>5.2167390643756901</v>
      </c>
      <c r="AL115" s="78" t="s">
        <v>39</v>
      </c>
      <c r="AM115" s="76">
        <v>24.067124904739</v>
      </c>
      <c r="AN115" s="78" t="s">
        <v>39</v>
      </c>
      <c r="AO115" s="76">
        <v>12.4688386989618</v>
      </c>
      <c r="AP115" s="78" t="s">
        <v>39</v>
      </c>
      <c r="AQ115" s="76">
        <v>1.6665875813212101</v>
      </c>
      <c r="AR115" s="78" t="s">
        <v>39</v>
      </c>
      <c r="AS115" s="76">
        <v>2.17575348124514</v>
      </c>
      <c r="AT115" s="78" t="s">
        <v>39</v>
      </c>
      <c r="AU115" s="76">
        <v>552.22226681128996</v>
      </c>
      <c r="AV115" s="78" t="s">
        <v>39</v>
      </c>
      <c r="AW115" s="76">
        <v>67.3766152788412</v>
      </c>
      <c r="AX115" s="78" t="s">
        <v>39</v>
      </c>
      <c r="AY115" s="76">
        <v>62.728290130920399</v>
      </c>
      <c r="AZ115" s="78" t="s">
        <v>39</v>
      </c>
      <c r="BA115" s="76">
        <v>125.239098971933</v>
      </c>
      <c r="BB115" s="78" t="s">
        <v>39</v>
      </c>
      <c r="BC115" s="76">
        <v>37.507913093438397</v>
      </c>
      <c r="BD115" s="78" t="s">
        <v>39</v>
      </c>
      <c r="BE115" s="76">
        <v>5.81633021036395</v>
      </c>
      <c r="BF115" s="78" t="s">
        <v>39</v>
      </c>
      <c r="BG115" s="76">
        <v>14.7689422279859</v>
      </c>
      <c r="BH115" s="78" t="s">
        <v>39</v>
      </c>
      <c r="BI115" s="76">
        <v>1.14003420102603</v>
      </c>
      <c r="BJ115" s="78" t="s">
        <v>39</v>
      </c>
      <c r="BK115" s="76">
        <v>9.1554256641720695</v>
      </c>
      <c r="BL115" s="78" t="s">
        <v>39</v>
      </c>
      <c r="BM115" s="76">
        <v>975.68679388203702</v>
      </c>
      <c r="BN115" s="78" t="s">
        <v>39</v>
      </c>
      <c r="BO115" s="76">
        <v>69.588056533961705</v>
      </c>
      <c r="BP115" s="78" t="s">
        <v>39</v>
      </c>
      <c r="BQ115" s="76">
        <v>153.43414363645101</v>
      </c>
      <c r="BR115" s="78" t="s">
        <v>39</v>
      </c>
      <c r="BS115" s="76">
        <v>35.088004197765599</v>
      </c>
      <c r="BT115" s="78" t="s">
        <v>39</v>
      </c>
      <c r="BU115" s="76">
        <v>23.7654569073832</v>
      </c>
      <c r="BV115" s="78" t="s">
        <v>39</v>
      </c>
    </row>
    <row r="116" spans="1:74" s="24" customFormat="1" ht="17.25" customHeight="1" x14ac:dyDescent="0.25">
      <c r="A116" s="24">
        <v>2024</v>
      </c>
      <c r="B116" s="24" t="s">
        <v>37</v>
      </c>
      <c r="C116" s="24">
        <v>114</v>
      </c>
      <c r="D116" s="25" t="s">
        <v>153</v>
      </c>
      <c r="E116" s="103">
        <v>1.05</v>
      </c>
      <c r="F116" s="78" t="s">
        <v>39</v>
      </c>
      <c r="G116" s="76">
        <v>7.6125475784223653</v>
      </c>
      <c r="H116" s="78" t="s">
        <v>39</v>
      </c>
      <c r="I116" s="76">
        <v>4.6069037931487102</v>
      </c>
      <c r="J116" s="78" t="s">
        <v>39</v>
      </c>
      <c r="K116" s="76">
        <v>12.227687983134199</v>
      </c>
      <c r="L116" s="78" t="s">
        <v>39</v>
      </c>
      <c r="M116" s="76">
        <v>71.454417529399905</v>
      </c>
      <c r="N116" s="78" t="s">
        <v>39</v>
      </c>
      <c r="O116" s="76">
        <v>45.859000000000002</v>
      </c>
      <c r="P116" s="78" t="s">
        <v>39</v>
      </c>
      <c r="Q116" s="76">
        <v>30.1</v>
      </c>
      <c r="R116" s="78" t="s">
        <v>39</v>
      </c>
      <c r="S116" s="76">
        <v>1.12633687836068</v>
      </c>
      <c r="T116" s="78" t="s">
        <v>39</v>
      </c>
      <c r="U116" s="76">
        <v>6.7567567567567597</v>
      </c>
      <c r="V116" s="78" t="s">
        <v>39</v>
      </c>
      <c r="W116" s="76">
        <v>63.172164482602803</v>
      </c>
      <c r="X116" s="78" t="s">
        <v>39</v>
      </c>
      <c r="Y116" s="76">
        <v>78.577522686729196</v>
      </c>
      <c r="Z116" s="78" t="s">
        <v>39</v>
      </c>
      <c r="AA116" s="76">
        <v>79.3333333333333</v>
      </c>
      <c r="AB116" s="78" t="s">
        <v>39</v>
      </c>
      <c r="AC116" s="76">
        <v>49.4791666666667</v>
      </c>
      <c r="AD116" s="78" t="s">
        <v>39</v>
      </c>
      <c r="AE116" s="76">
        <v>22.6763705618283</v>
      </c>
      <c r="AF116" s="78" t="s">
        <v>39</v>
      </c>
      <c r="AG116" s="76">
        <v>0.29365977891237599</v>
      </c>
      <c r="AH116" s="78" t="s">
        <v>39</v>
      </c>
      <c r="AI116" s="76">
        <v>1.75626139980789</v>
      </c>
      <c r="AJ116" s="78" t="s">
        <v>39</v>
      </c>
      <c r="AK116" s="76">
        <v>5.4543481712141402</v>
      </c>
      <c r="AL116" s="78" t="s">
        <v>39</v>
      </c>
      <c r="AM116" s="76">
        <v>23.812479138307101</v>
      </c>
      <c r="AN116" s="78" t="s">
        <v>39</v>
      </c>
      <c r="AO116" s="76">
        <v>11.9468112361506</v>
      </c>
      <c r="AP116" s="78" t="s">
        <v>39</v>
      </c>
      <c r="AQ116" s="76">
        <v>1.9390146838893201</v>
      </c>
      <c r="AR116" s="78" t="s">
        <v>39</v>
      </c>
      <c r="AS116" s="76">
        <v>2.5075932187288501</v>
      </c>
      <c r="AT116" s="78" t="s">
        <v>39</v>
      </c>
      <c r="AU116" s="76">
        <v>503.45490644927798</v>
      </c>
      <c r="AV116" s="78" t="s">
        <v>39</v>
      </c>
      <c r="AW116" s="76">
        <v>56.199746944449601</v>
      </c>
      <c r="AX116" s="78" t="s">
        <v>39</v>
      </c>
      <c r="AY116" s="76">
        <v>59.342858201027397</v>
      </c>
      <c r="AZ116" s="78" t="s">
        <v>39</v>
      </c>
      <c r="BA116" s="76">
        <v>112.701741482778</v>
      </c>
      <c r="BB116" s="78" t="s">
        <v>39</v>
      </c>
      <c r="BC116" s="76">
        <v>28.91428291127</v>
      </c>
      <c r="BD116" s="78" t="s">
        <v>39</v>
      </c>
      <c r="BE116" s="76">
        <v>6.64458669383189</v>
      </c>
      <c r="BF116" s="78" t="s">
        <v>39</v>
      </c>
      <c r="BG116" s="76">
        <v>15.1001519014634</v>
      </c>
      <c r="BH116" s="78" t="s">
        <v>39</v>
      </c>
      <c r="BI116" s="76">
        <v>2.47848537005164</v>
      </c>
      <c r="BJ116" s="78" t="s">
        <v>39</v>
      </c>
      <c r="BK116" s="76">
        <v>4.0698360764883796</v>
      </c>
      <c r="BL116" s="78" t="s">
        <v>39</v>
      </c>
      <c r="BM116" s="76">
        <v>999.55276093480097</v>
      </c>
      <c r="BN116" s="78" t="s">
        <v>39</v>
      </c>
      <c r="BO116" s="76">
        <v>73.144815058832506</v>
      </c>
      <c r="BP116" s="78" t="s">
        <v>39</v>
      </c>
      <c r="BQ116" s="76">
        <v>150.96612575654399</v>
      </c>
      <c r="BR116" s="78" t="s">
        <v>39</v>
      </c>
      <c r="BS116" s="76">
        <v>27.661649159420001</v>
      </c>
      <c r="BT116" s="78" t="s">
        <v>39</v>
      </c>
      <c r="BU116" s="76">
        <v>37.247115379801599</v>
      </c>
      <c r="BV116" s="78" t="s">
        <v>39</v>
      </c>
    </row>
    <row r="117" spans="1:74" s="24" customFormat="1" ht="17.25" customHeight="1" x14ac:dyDescent="0.25">
      <c r="A117" s="24">
        <v>2024</v>
      </c>
      <c r="B117" s="24" t="s">
        <v>37</v>
      </c>
      <c r="C117" s="24">
        <v>115</v>
      </c>
      <c r="D117" s="25" t="s">
        <v>154</v>
      </c>
      <c r="E117" s="103">
        <v>1.01</v>
      </c>
      <c r="F117" s="78" t="s">
        <v>39</v>
      </c>
      <c r="G117" s="76">
        <v>15.147813339848522</v>
      </c>
      <c r="H117" s="78" t="s">
        <v>39</v>
      </c>
      <c r="I117" s="76">
        <v>5.1062790129489404</v>
      </c>
      <c r="J117" s="78" t="s">
        <v>39</v>
      </c>
      <c r="K117" s="76">
        <v>8.0901856763925704</v>
      </c>
      <c r="L117" s="78" t="s">
        <v>39</v>
      </c>
      <c r="M117" s="76">
        <v>64.909638554216897</v>
      </c>
      <c r="N117" s="78" t="s">
        <v>39</v>
      </c>
      <c r="O117" s="76">
        <v>50.424900000000001</v>
      </c>
      <c r="P117" s="78" t="s">
        <v>39</v>
      </c>
      <c r="Q117" s="76">
        <v>30.9</v>
      </c>
      <c r="R117" s="78" t="s">
        <v>39</v>
      </c>
      <c r="S117" s="76">
        <v>0.33193602611221801</v>
      </c>
      <c r="T117" s="78" t="s">
        <v>39</v>
      </c>
      <c r="U117" s="76">
        <v>10.6060606060606</v>
      </c>
      <c r="V117" s="78" t="s">
        <v>39</v>
      </c>
      <c r="W117" s="76">
        <v>64.589665653495402</v>
      </c>
      <c r="X117" s="78" t="s">
        <v>39</v>
      </c>
      <c r="Y117" s="76">
        <v>69.299431971869296</v>
      </c>
      <c r="Z117" s="78" t="s">
        <v>39</v>
      </c>
      <c r="AA117" s="76">
        <v>84.082397003745299</v>
      </c>
      <c r="AB117" s="78" t="s">
        <v>39</v>
      </c>
      <c r="AC117" s="76">
        <v>33.3333333333333</v>
      </c>
      <c r="AD117" s="78" t="s">
        <v>39</v>
      </c>
      <c r="AE117" s="76">
        <v>21.196282121377799</v>
      </c>
      <c r="AF117" s="78" t="s">
        <v>39</v>
      </c>
      <c r="AG117" s="76">
        <v>0</v>
      </c>
      <c r="AH117" s="78" t="s">
        <v>39</v>
      </c>
      <c r="AI117" s="76">
        <v>0.66099713752130596</v>
      </c>
      <c r="AJ117" s="78" t="s">
        <v>39</v>
      </c>
      <c r="AK117" s="76">
        <v>6.3671555456852502</v>
      </c>
      <c r="AL117" s="78" t="s">
        <v>39</v>
      </c>
      <c r="AM117" s="76">
        <v>24.4256832017359</v>
      </c>
      <c r="AN117" s="78" t="s">
        <v>39</v>
      </c>
      <c r="AO117" s="76">
        <v>12.7988174098053</v>
      </c>
      <c r="AP117" s="78" t="s">
        <v>39</v>
      </c>
      <c r="AQ117" s="76">
        <v>2.1337534512876202</v>
      </c>
      <c r="AR117" s="78" t="s">
        <v>39</v>
      </c>
      <c r="AS117" s="76">
        <v>1.94223265146657</v>
      </c>
      <c r="AT117" s="78" t="s">
        <v>39</v>
      </c>
      <c r="AU117" s="76">
        <v>647.81529295771702</v>
      </c>
      <c r="AV117" s="78" t="s">
        <v>39</v>
      </c>
      <c r="AW117" s="76">
        <v>56.248381137450899</v>
      </c>
      <c r="AX117" s="78" t="s">
        <v>39</v>
      </c>
      <c r="AY117" s="76">
        <v>84.780348483381999</v>
      </c>
      <c r="AZ117" s="78" t="s">
        <v>41</v>
      </c>
      <c r="BA117" s="76">
        <v>189.50502018618599</v>
      </c>
      <c r="BB117" s="78" t="s">
        <v>41</v>
      </c>
      <c r="BC117" s="76">
        <v>42.902150311777199</v>
      </c>
      <c r="BD117" s="78" t="s">
        <v>39</v>
      </c>
      <c r="BE117" s="76">
        <v>5.73769536394264</v>
      </c>
      <c r="BF117" s="78" t="s">
        <v>39</v>
      </c>
      <c r="BG117" s="76">
        <v>15.553821695731999</v>
      </c>
      <c r="BH117" s="78" t="s">
        <v>39</v>
      </c>
      <c r="BI117" s="76">
        <v>2.38095238095238</v>
      </c>
      <c r="BJ117" s="78" t="s">
        <v>39</v>
      </c>
      <c r="BK117" s="76">
        <v>8.7072958994999095</v>
      </c>
      <c r="BL117" s="78" t="s">
        <v>39</v>
      </c>
      <c r="BM117" s="76">
        <v>1017.68927866509</v>
      </c>
      <c r="BN117" s="78" t="s">
        <v>39</v>
      </c>
      <c r="BO117" s="76">
        <v>89.553816652896202</v>
      </c>
      <c r="BP117" s="78" t="s">
        <v>39</v>
      </c>
      <c r="BQ117" s="76">
        <v>111.19340291687</v>
      </c>
      <c r="BR117" s="78" t="s">
        <v>39</v>
      </c>
      <c r="BS117" s="76">
        <v>17.158420799540998</v>
      </c>
      <c r="BT117" s="78" t="s">
        <v>39</v>
      </c>
      <c r="BU117" s="76">
        <v>30.147989585259602</v>
      </c>
      <c r="BV117" s="78" t="s">
        <v>41</v>
      </c>
    </row>
    <row r="118" spans="1:74" s="24" customFormat="1" ht="17.25" customHeight="1" x14ac:dyDescent="0.25">
      <c r="A118" s="24">
        <v>2024</v>
      </c>
      <c r="B118" s="24" t="s">
        <v>37</v>
      </c>
      <c r="C118" s="24">
        <v>116</v>
      </c>
      <c r="D118" s="25" t="s">
        <v>155</v>
      </c>
      <c r="E118" s="103">
        <v>0.78</v>
      </c>
      <c r="F118" s="78" t="s">
        <v>39</v>
      </c>
      <c r="G118" s="76">
        <v>-13.864201919658727</v>
      </c>
      <c r="H118" s="78" t="s">
        <v>39</v>
      </c>
      <c r="I118" s="76">
        <v>4.8702452897262702</v>
      </c>
      <c r="J118" s="78" t="s">
        <v>39</v>
      </c>
      <c r="K118" s="76">
        <v>18.389346861128701</v>
      </c>
      <c r="L118" s="78" t="s">
        <v>39</v>
      </c>
      <c r="M118" s="76">
        <v>61.244541484716201</v>
      </c>
      <c r="N118" s="78" t="s">
        <v>39</v>
      </c>
      <c r="O118" s="76">
        <v>58.584200000000003</v>
      </c>
      <c r="P118" s="78" t="s">
        <v>39</v>
      </c>
      <c r="Q118" s="76">
        <v>33.299999999999997</v>
      </c>
      <c r="R118" s="78" t="s">
        <v>39</v>
      </c>
      <c r="S118" s="76">
        <v>0.71326933019544603</v>
      </c>
      <c r="T118" s="78" t="s">
        <v>39</v>
      </c>
      <c r="U118" s="76">
        <v>9.4972067039106207</v>
      </c>
      <c r="V118" s="78" t="s">
        <v>39</v>
      </c>
      <c r="W118" s="76">
        <v>71.882086167800495</v>
      </c>
      <c r="X118" s="78" t="s">
        <v>39</v>
      </c>
      <c r="Y118" s="76">
        <v>68.551236749116597</v>
      </c>
      <c r="Z118" s="78" t="s">
        <v>39</v>
      </c>
      <c r="AA118" s="76">
        <v>79.154929577464799</v>
      </c>
      <c r="AB118" s="78" t="s">
        <v>39</v>
      </c>
      <c r="AC118" s="76">
        <v>58.823529411764703</v>
      </c>
      <c r="AD118" s="78" t="s">
        <v>39</v>
      </c>
      <c r="AE118" s="76">
        <v>26.526508226691</v>
      </c>
      <c r="AF118" s="78" t="s">
        <v>39</v>
      </c>
      <c r="AG118" s="76">
        <v>0</v>
      </c>
      <c r="AH118" s="78" t="s">
        <v>39</v>
      </c>
      <c r="AI118" s="76">
        <v>2.36352573278324</v>
      </c>
      <c r="AJ118" s="78" t="s">
        <v>39</v>
      </c>
      <c r="AK118" s="76">
        <v>5.3066141010783303</v>
      </c>
      <c r="AL118" s="78" t="s">
        <v>39</v>
      </c>
      <c r="AM118" s="76">
        <v>24.831580603650899</v>
      </c>
      <c r="AN118" s="78" t="s">
        <v>39</v>
      </c>
      <c r="AO118" s="76">
        <v>12.4549338483051</v>
      </c>
      <c r="AP118" s="78" t="s">
        <v>39</v>
      </c>
      <c r="AQ118" s="76">
        <v>2.3061149293930101</v>
      </c>
      <c r="AR118" s="78" t="s">
        <v>39</v>
      </c>
      <c r="AS118" s="76">
        <v>3.0472388302032498</v>
      </c>
      <c r="AT118" s="78" t="s">
        <v>39</v>
      </c>
      <c r="AU118" s="76">
        <v>655.31327644464295</v>
      </c>
      <c r="AV118" s="78" t="s">
        <v>39</v>
      </c>
      <c r="AW118" s="76">
        <v>61.168227635654702</v>
      </c>
      <c r="AX118" s="78" t="s">
        <v>41</v>
      </c>
      <c r="AY118" s="76">
        <v>91.313680305062505</v>
      </c>
      <c r="AZ118" s="78" t="s">
        <v>41</v>
      </c>
      <c r="BA118" s="76">
        <v>100.77904959412</v>
      </c>
      <c r="BB118" s="78" t="s">
        <v>39</v>
      </c>
      <c r="BC118" s="76">
        <v>28.473946548117901</v>
      </c>
      <c r="BD118" s="78" t="s">
        <v>41</v>
      </c>
      <c r="BE118" s="76">
        <v>9.1347007688870701</v>
      </c>
      <c r="BF118" s="78" t="s">
        <v>41</v>
      </c>
      <c r="BG118" s="76">
        <v>14.1761346447952</v>
      </c>
      <c r="BH118" s="78" t="s">
        <v>39</v>
      </c>
      <c r="BI118" s="76">
        <v>2.0109689213894</v>
      </c>
      <c r="BJ118" s="78" t="s">
        <v>39</v>
      </c>
      <c r="BK118" s="76">
        <v>7.48504094061283</v>
      </c>
      <c r="BL118" s="78" t="s">
        <v>39</v>
      </c>
      <c r="BM118" s="76">
        <v>1306.1563664407499</v>
      </c>
      <c r="BN118" s="78" t="s">
        <v>39</v>
      </c>
      <c r="BO118" s="76">
        <v>117.18426798345</v>
      </c>
      <c r="BP118" s="78" t="s">
        <v>39</v>
      </c>
      <c r="BQ118" s="76">
        <v>190.71449145147801</v>
      </c>
      <c r="BR118" s="78" t="s">
        <v>41</v>
      </c>
      <c r="BS118" s="76">
        <v>31.449781932324001</v>
      </c>
      <c r="BT118" s="78" t="s">
        <v>41</v>
      </c>
      <c r="BU118" s="76">
        <v>31.8750240668207</v>
      </c>
      <c r="BV118" s="78" t="s">
        <v>41</v>
      </c>
    </row>
    <row r="119" spans="1:74" s="24" customFormat="1" ht="17.25" customHeight="1" x14ac:dyDescent="0.25">
      <c r="A119" s="24">
        <v>2024</v>
      </c>
      <c r="B119" s="24" t="s">
        <v>37</v>
      </c>
      <c r="C119" s="24">
        <v>117</v>
      </c>
      <c r="D119" s="25" t="s">
        <v>156</v>
      </c>
      <c r="E119" s="103">
        <v>1.23</v>
      </c>
      <c r="F119" s="78" t="s">
        <v>39</v>
      </c>
      <c r="G119" s="76">
        <v>4.9244543928371565</v>
      </c>
      <c r="H119" s="78" t="s">
        <v>39</v>
      </c>
      <c r="I119" s="76">
        <v>5.0587576944599899</v>
      </c>
      <c r="J119" s="78" t="s">
        <v>39</v>
      </c>
      <c r="K119" s="76">
        <v>11.3693467336683</v>
      </c>
      <c r="L119" s="78" t="s">
        <v>39</v>
      </c>
      <c r="M119" s="76">
        <v>71.6782006920415</v>
      </c>
      <c r="N119" s="78" t="s">
        <v>39</v>
      </c>
      <c r="O119" s="76">
        <v>53.865299999999998</v>
      </c>
      <c r="P119" s="78" t="s">
        <v>39</v>
      </c>
      <c r="Q119" s="76">
        <v>20.399999999999999</v>
      </c>
      <c r="R119" s="78" t="s">
        <v>39</v>
      </c>
      <c r="S119" s="76">
        <v>1.7725454886879599</v>
      </c>
      <c r="T119" s="78" t="s">
        <v>39</v>
      </c>
      <c r="U119" s="76">
        <v>8.4362139917695504</v>
      </c>
      <c r="V119" s="78" t="s">
        <v>39</v>
      </c>
      <c r="W119" s="76">
        <v>71.748135874067898</v>
      </c>
      <c r="X119" s="78" t="s">
        <v>39</v>
      </c>
      <c r="Y119" s="76">
        <v>70.763988992268295</v>
      </c>
      <c r="Z119" s="78" t="s">
        <v>39</v>
      </c>
      <c r="AA119" s="76">
        <v>81.007751937984494</v>
      </c>
      <c r="AB119" s="78" t="s">
        <v>39</v>
      </c>
      <c r="AC119" s="76">
        <v>43.3333333333333</v>
      </c>
      <c r="AD119" s="78" t="s">
        <v>39</v>
      </c>
      <c r="AE119" s="76">
        <v>20.073455759599302</v>
      </c>
      <c r="AF119" s="78" t="s">
        <v>39</v>
      </c>
      <c r="AG119" s="76">
        <v>0.39982765939770798</v>
      </c>
      <c r="AH119" s="78" t="s">
        <v>39</v>
      </c>
      <c r="AI119" s="76">
        <v>1.3505461084726</v>
      </c>
      <c r="AJ119" s="78" t="s">
        <v>39</v>
      </c>
      <c r="AK119" s="76">
        <v>4.9851562786519796</v>
      </c>
      <c r="AL119" s="78" t="s">
        <v>39</v>
      </c>
      <c r="AM119" s="76">
        <v>21.695865090564801</v>
      </c>
      <c r="AN119" s="78" t="s">
        <v>39</v>
      </c>
      <c r="AO119" s="76">
        <v>12.539020041351099</v>
      </c>
      <c r="AP119" s="78" t="s">
        <v>39</v>
      </c>
      <c r="AQ119" s="76">
        <v>1.42976337429698</v>
      </c>
      <c r="AR119" s="78" t="s">
        <v>39</v>
      </c>
      <c r="AS119" s="76">
        <v>2.4936267926736999</v>
      </c>
      <c r="AT119" s="78" t="s">
        <v>39</v>
      </c>
      <c r="AU119" s="76">
        <v>513.96229376981501</v>
      </c>
      <c r="AV119" s="78" t="s">
        <v>39</v>
      </c>
      <c r="AW119" s="76">
        <v>69.504156319415102</v>
      </c>
      <c r="AX119" s="78" t="s">
        <v>39</v>
      </c>
      <c r="AY119" s="76">
        <v>45.821763424029299</v>
      </c>
      <c r="AZ119" s="78" t="s">
        <v>39</v>
      </c>
      <c r="BA119" s="76">
        <v>111.147990212875</v>
      </c>
      <c r="BB119" s="78" t="s">
        <v>39</v>
      </c>
      <c r="BC119" s="76">
        <v>28.743042451080498</v>
      </c>
      <c r="BD119" s="78" t="s">
        <v>39</v>
      </c>
      <c r="BE119" s="76">
        <v>7.1434538140103996</v>
      </c>
      <c r="BF119" s="78" t="s">
        <v>39</v>
      </c>
      <c r="BG119" s="76">
        <v>12.466725409941899</v>
      </c>
      <c r="BH119" s="78" t="s">
        <v>39</v>
      </c>
      <c r="BI119" s="76">
        <v>1.51699029126214</v>
      </c>
      <c r="BJ119" s="78" t="s">
        <v>39</v>
      </c>
      <c r="BK119" s="76">
        <v>11.323201720305599</v>
      </c>
      <c r="BL119" s="78" t="s">
        <v>39</v>
      </c>
      <c r="BM119" s="76">
        <v>805.19967631320799</v>
      </c>
      <c r="BN119" s="78" t="s">
        <v>39</v>
      </c>
      <c r="BO119" s="76">
        <v>46.603929325802298</v>
      </c>
      <c r="BP119" s="78" t="s">
        <v>39</v>
      </c>
      <c r="BQ119" s="76">
        <v>131.464105635734</v>
      </c>
      <c r="BR119" s="78" t="s">
        <v>39</v>
      </c>
      <c r="BS119" s="76">
        <v>16.096414522933099</v>
      </c>
      <c r="BT119" s="78" t="s">
        <v>39</v>
      </c>
      <c r="BU119" s="76">
        <v>16.6259068071728</v>
      </c>
      <c r="BV119" s="78" t="s">
        <v>39</v>
      </c>
    </row>
    <row r="120" spans="1:74" s="24" customFormat="1" ht="17.25" customHeight="1" x14ac:dyDescent="0.25">
      <c r="A120" s="24">
        <v>2024</v>
      </c>
      <c r="B120" s="24" t="s">
        <v>37</v>
      </c>
      <c r="C120" s="24">
        <v>118</v>
      </c>
      <c r="D120" s="25" t="s">
        <v>157</v>
      </c>
      <c r="E120" s="103">
        <v>0.97</v>
      </c>
      <c r="F120" s="78" t="s">
        <v>39</v>
      </c>
      <c r="G120" s="76">
        <v>4.0660129155704379</v>
      </c>
      <c r="H120" s="78" t="s">
        <v>39</v>
      </c>
      <c r="I120" s="76">
        <v>4.1616838077015101</v>
      </c>
      <c r="J120" s="78" t="s">
        <v>39</v>
      </c>
      <c r="K120" s="76">
        <v>16.458112407211001</v>
      </c>
      <c r="L120" s="78" t="s">
        <v>39</v>
      </c>
      <c r="M120" s="76">
        <v>51.268848841485799</v>
      </c>
      <c r="N120" s="78" t="s">
        <v>39</v>
      </c>
      <c r="O120" s="76">
        <v>52.759</v>
      </c>
      <c r="P120" s="78" t="s">
        <v>39</v>
      </c>
      <c r="Q120" s="76">
        <v>34</v>
      </c>
      <c r="R120" s="78" t="s">
        <v>39</v>
      </c>
      <c r="S120" s="76">
        <v>0.35679223747497402</v>
      </c>
      <c r="T120" s="78" t="s">
        <v>39</v>
      </c>
      <c r="U120" s="76">
        <v>10.4712041884817</v>
      </c>
      <c r="V120" s="78" t="s">
        <v>39</v>
      </c>
      <c r="W120" s="76">
        <v>62.6755358462676</v>
      </c>
      <c r="X120" s="78" t="s">
        <v>39</v>
      </c>
      <c r="Y120" s="76">
        <v>65.996740901683793</v>
      </c>
      <c r="Z120" s="78" t="s">
        <v>39</v>
      </c>
      <c r="AA120" s="76">
        <v>78.132884777123607</v>
      </c>
      <c r="AB120" s="78" t="s">
        <v>39</v>
      </c>
      <c r="AC120" s="76">
        <v>54.545454545454497</v>
      </c>
      <c r="AD120" s="78" t="s">
        <v>39</v>
      </c>
      <c r="AE120" s="76">
        <v>24.442477876106199</v>
      </c>
      <c r="AF120" s="78" t="s">
        <v>39</v>
      </c>
      <c r="AG120" s="76">
        <v>0.64686424862349401</v>
      </c>
      <c r="AH120" s="78" t="s">
        <v>39</v>
      </c>
      <c r="AI120" s="76">
        <v>2.1048780682534098</v>
      </c>
      <c r="AJ120" s="78" t="s">
        <v>39</v>
      </c>
      <c r="AK120" s="76">
        <v>6.2340609779556004</v>
      </c>
      <c r="AL120" s="78" t="s">
        <v>39</v>
      </c>
      <c r="AM120" s="76">
        <v>24.124057628083499</v>
      </c>
      <c r="AN120" s="78" t="s">
        <v>39</v>
      </c>
      <c r="AO120" s="76">
        <v>11.9162934288488</v>
      </c>
      <c r="AP120" s="78" t="s">
        <v>39</v>
      </c>
      <c r="AQ120" s="76">
        <v>1.78311653415626</v>
      </c>
      <c r="AR120" s="78" t="s">
        <v>39</v>
      </c>
      <c r="AS120" s="76">
        <v>2.2264342616053101</v>
      </c>
      <c r="AT120" s="78" t="s">
        <v>39</v>
      </c>
      <c r="AU120" s="76">
        <v>645.71547340597704</v>
      </c>
      <c r="AV120" s="78" t="s">
        <v>39</v>
      </c>
      <c r="AW120" s="76">
        <v>98.116361904305293</v>
      </c>
      <c r="AX120" s="78" t="s">
        <v>39</v>
      </c>
      <c r="AY120" s="76">
        <v>70.011657963585407</v>
      </c>
      <c r="AZ120" s="78" t="s">
        <v>39</v>
      </c>
      <c r="BA120" s="76">
        <v>119.19010509596799</v>
      </c>
      <c r="BB120" s="78" t="s">
        <v>39</v>
      </c>
      <c r="BC120" s="76">
        <v>30.123093999692902</v>
      </c>
      <c r="BD120" s="78" t="s">
        <v>39</v>
      </c>
      <c r="BE120" s="76">
        <v>5.5693132310452498</v>
      </c>
      <c r="BF120" s="78" t="s">
        <v>39</v>
      </c>
      <c r="BG120" s="76">
        <v>15.2133444535202</v>
      </c>
      <c r="BH120" s="78" t="s">
        <v>39</v>
      </c>
      <c r="BI120" s="76">
        <v>1.87074829931973</v>
      </c>
      <c r="BJ120" s="78" t="s">
        <v>39</v>
      </c>
      <c r="BK120" s="76">
        <v>6.9693195367711196</v>
      </c>
      <c r="BL120" s="78" t="s">
        <v>39</v>
      </c>
      <c r="BM120" s="76">
        <v>1171.02552547083</v>
      </c>
      <c r="BN120" s="78" t="s">
        <v>39</v>
      </c>
      <c r="BO120" s="76">
        <v>88.527643606672996</v>
      </c>
      <c r="BP120" s="78" t="s">
        <v>39</v>
      </c>
      <c r="BQ120" s="76">
        <v>176.14538109287699</v>
      </c>
      <c r="BR120" s="78" t="s">
        <v>39</v>
      </c>
      <c r="BS120" s="76">
        <v>32.325085846602001</v>
      </c>
      <c r="BT120" s="78" t="s">
        <v>39</v>
      </c>
      <c r="BU120" s="76">
        <v>19.953547561890499</v>
      </c>
      <c r="BV120" s="78" t="s">
        <v>39</v>
      </c>
    </row>
    <row r="121" spans="1:74" s="24" customFormat="1" ht="17.25" customHeight="1" x14ac:dyDescent="0.25">
      <c r="A121" s="24">
        <v>2024</v>
      </c>
      <c r="B121" s="24" t="s">
        <v>37</v>
      </c>
      <c r="C121" s="24">
        <v>119</v>
      </c>
      <c r="D121" s="25" t="s">
        <v>158</v>
      </c>
      <c r="E121" s="103">
        <v>0.98</v>
      </c>
      <c r="F121" s="78" t="s">
        <v>39</v>
      </c>
      <c r="G121" s="76">
        <v>15.416379903647627</v>
      </c>
      <c r="H121" s="78" t="s">
        <v>39</v>
      </c>
      <c r="I121" s="76">
        <v>4.91397109428768</v>
      </c>
      <c r="J121" s="78" t="s">
        <v>39</v>
      </c>
      <c r="K121" s="76">
        <v>14.783927217589101</v>
      </c>
      <c r="L121" s="78" t="s">
        <v>39</v>
      </c>
      <c r="M121" s="76">
        <v>71.025195482189403</v>
      </c>
      <c r="N121" s="78" t="s">
        <v>39</v>
      </c>
      <c r="O121" s="76">
        <v>51.983199999999997</v>
      </c>
      <c r="P121" s="78" t="s">
        <v>39</v>
      </c>
      <c r="Q121" s="76">
        <v>31</v>
      </c>
      <c r="R121" s="78" t="s">
        <v>39</v>
      </c>
      <c r="S121" s="76">
        <v>1.0069183142611999</v>
      </c>
      <c r="T121" s="78" t="s">
        <v>39</v>
      </c>
      <c r="U121" s="76">
        <v>11.8012422360248</v>
      </c>
      <c r="V121" s="78" t="s">
        <v>39</v>
      </c>
      <c r="W121" s="76">
        <v>67.832167832167798</v>
      </c>
      <c r="X121" s="78" t="s">
        <v>39</v>
      </c>
      <c r="Y121" s="76">
        <v>71.994297481387704</v>
      </c>
      <c r="Z121" s="78" t="s">
        <v>39</v>
      </c>
      <c r="AA121" s="76">
        <v>85.074626865671604</v>
      </c>
      <c r="AB121" s="78" t="s">
        <v>39</v>
      </c>
      <c r="AC121" s="76">
        <v>39.534883720930203</v>
      </c>
      <c r="AD121" s="78" t="s">
        <v>39</v>
      </c>
      <c r="AE121" s="76">
        <v>26.1142177275431</v>
      </c>
      <c r="AF121" s="78" t="s">
        <v>39</v>
      </c>
      <c r="AG121" s="76">
        <v>0.45223657262628802</v>
      </c>
      <c r="AH121" s="78" t="s">
        <v>39</v>
      </c>
      <c r="AI121" s="76">
        <v>1.53369857350828</v>
      </c>
      <c r="AJ121" s="78" t="s">
        <v>39</v>
      </c>
      <c r="AK121" s="76">
        <v>5.5331520576465696</v>
      </c>
      <c r="AL121" s="78" t="s">
        <v>39</v>
      </c>
      <c r="AM121" s="76">
        <v>27.342181853783799</v>
      </c>
      <c r="AN121" s="78" t="s">
        <v>39</v>
      </c>
      <c r="AO121" s="76">
        <v>13.440165487263</v>
      </c>
      <c r="AP121" s="78" t="s">
        <v>39</v>
      </c>
      <c r="AQ121" s="76">
        <v>1.8942057949743101</v>
      </c>
      <c r="AR121" s="78" t="s">
        <v>39</v>
      </c>
      <c r="AS121" s="76">
        <v>2.2653686754287001</v>
      </c>
      <c r="AT121" s="78" t="s">
        <v>39</v>
      </c>
      <c r="AU121" s="76">
        <v>590.71487184663897</v>
      </c>
      <c r="AV121" s="78" t="s">
        <v>39</v>
      </c>
      <c r="AW121" s="76">
        <v>96.232377194159696</v>
      </c>
      <c r="AX121" s="78" t="s">
        <v>39</v>
      </c>
      <c r="AY121" s="76">
        <v>62.2809618612932</v>
      </c>
      <c r="AZ121" s="78" t="s">
        <v>39</v>
      </c>
      <c r="BA121" s="76">
        <v>119.077050053219</v>
      </c>
      <c r="BB121" s="78" t="s">
        <v>39</v>
      </c>
      <c r="BC121" s="76">
        <v>26.406424158550902</v>
      </c>
      <c r="BD121" s="78" t="s">
        <v>39</v>
      </c>
      <c r="BE121" s="76">
        <v>7.4612354648182002</v>
      </c>
      <c r="BF121" s="78" t="s">
        <v>39</v>
      </c>
      <c r="BG121" s="76">
        <v>14.267768993002701</v>
      </c>
      <c r="BH121" s="78" t="s">
        <v>39</v>
      </c>
      <c r="BI121" s="76">
        <v>0.90225563909774398</v>
      </c>
      <c r="BJ121" s="78" t="s">
        <v>39</v>
      </c>
      <c r="BK121" s="76">
        <v>4.3200002836592803</v>
      </c>
      <c r="BL121" s="78" t="s">
        <v>39</v>
      </c>
      <c r="BM121" s="76">
        <v>952.56968643889297</v>
      </c>
      <c r="BN121" s="78" t="s">
        <v>39</v>
      </c>
      <c r="BO121" s="76">
        <v>66.192784708186196</v>
      </c>
      <c r="BP121" s="78" t="s">
        <v>39</v>
      </c>
      <c r="BQ121" s="76">
        <v>137.99405218648101</v>
      </c>
      <c r="BR121" s="78" t="s">
        <v>39</v>
      </c>
      <c r="BS121" s="76">
        <v>37.673361131688999</v>
      </c>
      <c r="BT121" s="78" t="s">
        <v>39</v>
      </c>
      <c r="BU121" s="76">
        <v>14.2395508318524</v>
      </c>
      <c r="BV121" s="78" t="s">
        <v>39</v>
      </c>
    </row>
    <row r="122" spans="1:74" s="24" customFormat="1" ht="17.25" customHeight="1" x14ac:dyDescent="0.25">
      <c r="A122" s="24">
        <v>2024</v>
      </c>
      <c r="B122" s="24" t="s">
        <v>37</v>
      </c>
      <c r="C122" s="24">
        <v>120</v>
      </c>
      <c r="D122" s="25" t="s">
        <v>159</v>
      </c>
      <c r="E122" s="103">
        <v>1.08</v>
      </c>
      <c r="F122" s="78" t="s">
        <v>39</v>
      </c>
      <c r="G122" s="76">
        <v>5.0975747901755835</v>
      </c>
      <c r="H122" s="78" t="s">
        <v>39</v>
      </c>
      <c r="I122" s="76">
        <v>4.7319911436074404</v>
      </c>
      <c r="J122" s="78" t="s">
        <v>39</v>
      </c>
      <c r="K122" s="76">
        <v>12.1112776320719</v>
      </c>
      <c r="L122" s="78" t="s">
        <v>39</v>
      </c>
      <c r="M122" s="76">
        <v>69.406355863849001</v>
      </c>
      <c r="N122" s="78" t="s">
        <v>39</v>
      </c>
      <c r="O122" s="76">
        <v>48.582299999999996</v>
      </c>
      <c r="P122" s="78" t="s">
        <v>39</v>
      </c>
      <c r="Q122" s="76">
        <v>27.3</v>
      </c>
      <c r="R122" s="78" t="s">
        <v>39</v>
      </c>
      <c r="S122" s="76">
        <v>1.3116340725809501</v>
      </c>
      <c r="T122" s="78" t="s">
        <v>39</v>
      </c>
      <c r="U122" s="76">
        <v>5.4971705739692798</v>
      </c>
      <c r="V122" s="78" t="s">
        <v>39</v>
      </c>
      <c r="W122" s="76">
        <v>66.711818489671501</v>
      </c>
      <c r="X122" s="78" t="s">
        <v>39</v>
      </c>
      <c r="Y122" s="76">
        <v>71.971372047014995</v>
      </c>
      <c r="Z122" s="78" t="s">
        <v>39</v>
      </c>
      <c r="AA122" s="76">
        <v>80.466926070038895</v>
      </c>
      <c r="AB122" s="78" t="s">
        <v>39</v>
      </c>
      <c r="AC122" s="76">
        <v>56.521739130434803</v>
      </c>
      <c r="AD122" s="78" t="s">
        <v>39</v>
      </c>
      <c r="AE122" s="76">
        <v>24.024071761099101</v>
      </c>
      <c r="AF122" s="78" t="s">
        <v>39</v>
      </c>
      <c r="AG122" s="76">
        <v>0.40499907480425301</v>
      </c>
      <c r="AH122" s="78" t="s">
        <v>39</v>
      </c>
      <c r="AI122" s="76">
        <v>1.6523735265361099</v>
      </c>
      <c r="AJ122" s="78" t="s">
        <v>39</v>
      </c>
      <c r="AK122" s="76">
        <v>6.3900275515002098</v>
      </c>
      <c r="AL122" s="78" t="s">
        <v>39</v>
      </c>
      <c r="AM122" s="76">
        <v>24.098927230284499</v>
      </c>
      <c r="AN122" s="78" t="s">
        <v>39</v>
      </c>
      <c r="AO122" s="76">
        <v>12.4571884301893</v>
      </c>
      <c r="AP122" s="78" t="s">
        <v>39</v>
      </c>
      <c r="AQ122" s="76">
        <v>1.7927283200403199</v>
      </c>
      <c r="AR122" s="78" t="s">
        <v>39</v>
      </c>
      <c r="AS122" s="76">
        <v>3.0156509969213601</v>
      </c>
      <c r="AT122" s="78" t="s">
        <v>39</v>
      </c>
      <c r="AU122" s="76">
        <v>521.07828266404397</v>
      </c>
      <c r="AV122" s="78" t="s">
        <v>39</v>
      </c>
      <c r="AW122" s="76">
        <v>77.476165440460704</v>
      </c>
      <c r="AX122" s="78" t="s">
        <v>39</v>
      </c>
      <c r="AY122" s="76">
        <v>57.396588565088202</v>
      </c>
      <c r="AZ122" s="78" t="s">
        <v>39</v>
      </c>
      <c r="BA122" s="76">
        <v>123.79022632446301</v>
      </c>
      <c r="BB122" s="78" t="s">
        <v>39</v>
      </c>
      <c r="BC122" s="76">
        <v>22.567271599988501</v>
      </c>
      <c r="BD122" s="78" t="s">
        <v>39</v>
      </c>
      <c r="BE122" s="76">
        <v>6.28373860281995</v>
      </c>
      <c r="BF122" s="78" t="s">
        <v>39</v>
      </c>
      <c r="BG122" s="76">
        <v>15.258104969891701</v>
      </c>
      <c r="BH122" s="78" t="s">
        <v>39</v>
      </c>
      <c r="BI122" s="76">
        <v>1.5274698201527499</v>
      </c>
      <c r="BJ122" s="78" t="s">
        <v>39</v>
      </c>
      <c r="BK122" s="76">
        <v>1.4244109011584301</v>
      </c>
      <c r="BL122" s="78" t="s">
        <v>39</v>
      </c>
      <c r="BM122" s="76">
        <v>990.54232445340699</v>
      </c>
      <c r="BN122" s="78" t="s">
        <v>39</v>
      </c>
      <c r="BO122" s="76">
        <v>62.874679359933303</v>
      </c>
      <c r="BP122" s="78" t="s">
        <v>39</v>
      </c>
      <c r="BQ122" s="76">
        <v>141.11869610957001</v>
      </c>
      <c r="BR122" s="78" t="s">
        <v>39</v>
      </c>
      <c r="BS122" s="76">
        <v>26.882213087039499</v>
      </c>
      <c r="BT122" s="78" t="s">
        <v>39</v>
      </c>
      <c r="BU122" s="76">
        <v>27.288010217111001</v>
      </c>
      <c r="BV122" s="78" t="s">
        <v>39</v>
      </c>
    </row>
    <row r="123" spans="1:74" s="24" customFormat="1" ht="17.25" customHeight="1" x14ac:dyDescent="0.25">
      <c r="A123" s="24">
        <v>2024</v>
      </c>
      <c r="B123" s="24" t="s">
        <v>37</v>
      </c>
      <c r="C123" s="24">
        <v>121</v>
      </c>
      <c r="D123" s="25" t="s">
        <v>160</v>
      </c>
      <c r="E123" s="103">
        <v>0.94</v>
      </c>
      <c r="F123" s="78" t="s">
        <v>39</v>
      </c>
      <c r="G123" s="76">
        <v>0.2929973630237328</v>
      </c>
      <c r="H123" s="78" t="s">
        <v>39</v>
      </c>
      <c r="I123" s="76">
        <v>3.5159683562847901</v>
      </c>
      <c r="J123" s="78" t="s">
        <v>39</v>
      </c>
      <c r="K123" s="76">
        <v>19.774314884470702</v>
      </c>
      <c r="L123" s="78" t="s">
        <v>39</v>
      </c>
      <c r="M123" s="76">
        <v>67.996414164051998</v>
      </c>
      <c r="N123" s="78" t="s">
        <v>39</v>
      </c>
      <c r="O123" s="76">
        <v>50.2575</v>
      </c>
      <c r="P123" s="78" t="s">
        <v>39</v>
      </c>
      <c r="Q123" s="76">
        <v>7.5</v>
      </c>
      <c r="R123" s="78" t="s">
        <v>39</v>
      </c>
      <c r="S123" s="76">
        <v>0.97197621719044303</v>
      </c>
      <c r="T123" s="78" t="s">
        <v>39</v>
      </c>
      <c r="U123" s="76">
        <v>10</v>
      </c>
      <c r="V123" s="78" t="s">
        <v>39</v>
      </c>
      <c r="W123" s="76">
        <v>63.796909492273699</v>
      </c>
      <c r="X123" s="78" t="s">
        <v>39</v>
      </c>
      <c r="Y123" s="76">
        <v>66.976744186046702</v>
      </c>
      <c r="Z123" s="78" t="s">
        <v>39</v>
      </c>
      <c r="AA123" s="76">
        <v>78.238341968911897</v>
      </c>
      <c r="AB123" s="78" t="s">
        <v>39</v>
      </c>
      <c r="AC123" s="76">
        <v>29.545454545454501</v>
      </c>
      <c r="AD123" s="78" t="s">
        <v>39</v>
      </c>
      <c r="AE123" s="76">
        <v>27.729112271540501</v>
      </c>
      <c r="AF123" s="78" t="s">
        <v>39</v>
      </c>
      <c r="AG123" s="76">
        <v>0.43867351975076802</v>
      </c>
      <c r="AH123" s="78" t="s">
        <v>39</v>
      </c>
      <c r="AI123" s="76">
        <v>2.6978609923740602</v>
      </c>
      <c r="AJ123" s="78" t="s">
        <v>39</v>
      </c>
      <c r="AK123" s="76">
        <v>6.0668299133544004</v>
      </c>
      <c r="AL123" s="78" t="s">
        <v>39</v>
      </c>
      <c r="AM123" s="76">
        <v>26.696077676728201</v>
      </c>
      <c r="AN123" s="78" t="s">
        <v>39</v>
      </c>
      <c r="AO123" s="76">
        <v>12.844702451935101</v>
      </c>
      <c r="AP123" s="78" t="s">
        <v>39</v>
      </c>
      <c r="AQ123" s="76">
        <v>3.16939647945751</v>
      </c>
      <c r="AR123" s="78" t="s">
        <v>39</v>
      </c>
      <c r="AS123" s="76">
        <v>2.4303726608538399</v>
      </c>
      <c r="AT123" s="78" t="s">
        <v>39</v>
      </c>
      <c r="AU123" s="76">
        <v>637.08116926292098</v>
      </c>
      <c r="AV123" s="78" t="s">
        <v>39</v>
      </c>
      <c r="AW123" s="76">
        <v>73.761306855540795</v>
      </c>
      <c r="AX123" s="78" t="s">
        <v>41</v>
      </c>
      <c r="AY123" s="76">
        <v>24.220017230023601</v>
      </c>
      <c r="AZ123" s="78" t="s">
        <v>39</v>
      </c>
      <c r="BA123" s="76">
        <v>166.57149920407201</v>
      </c>
      <c r="BB123" s="78" t="s">
        <v>41</v>
      </c>
      <c r="BC123" s="76">
        <v>25.6548987503636</v>
      </c>
      <c r="BD123" s="78" t="s">
        <v>41</v>
      </c>
      <c r="BE123" s="76">
        <v>6.1674158697414896</v>
      </c>
      <c r="BF123" s="78" t="s">
        <v>41</v>
      </c>
      <c r="BG123" s="76">
        <v>15.702805548129501</v>
      </c>
      <c r="BH123" s="78" t="s">
        <v>39</v>
      </c>
      <c r="BI123" s="76">
        <v>0.36900369003689998</v>
      </c>
      <c r="BJ123" s="78" t="s">
        <v>39</v>
      </c>
      <c r="BK123" s="76">
        <v>0</v>
      </c>
      <c r="BL123" s="78" t="s">
        <v>39</v>
      </c>
      <c r="BM123" s="76">
        <v>1183.51414141694</v>
      </c>
      <c r="BN123" s="78" t="s">
        <v>39</v>
      </c>
      <c r="BO123" s="76">
        <v>88.110421521051904</v>
      </c>
      <c r="BP123" s="78" t="s">
        <v>39</v>
      </c>
      <c r="BQ123" s="76">
        <v>200.78528147939201</v>
      </c>
      <c r="BR123" s="78" t="s">
        <v>41</v>
      </c>
      <c r="BS123" s="76">
        <v>19.2156286122514</v>
      </c>
      <c r="BT123" s="78" t="s">
        <v>41</v>
      </c>
      <c r="BU123" s="76">
        <v>32.2004456301228</v>
      </c>
      <c r="BV123" s="78" t="s">
        <v>41</v>
      </c>
    </row>
    <row r="124" spans="1:74" s="24" customFormat="1" ht="17.25" customHeight="1" x14ac:dyDescent="0.25">
      <c r="A124" s="24">
        <v>2024</v>
      </c>
      <c r="B124" s="24" t="s">
        <v>37</v>
      </c>
      <c r="C124" s="24">
        <v>122</v>
      </c>
      <c r="D124" s="25" t="s">
        <v>161</v>
      </c>
      <c r="E124" s="103">
        <v>1.2</v>
      </c>
      <c r="F124" s="78" t="s">
        <v>39</v>
      </c>
      <c r="G124" s="76">
        <v>7.140744496556386</v>
      </c>
      <c r="H124" s="78" t="s">
        <v>39</v>
      </c>
      <c r="I124" s="76">
        <v>6.0210419571555303</v>
      </c>
      <c r="J124" s="78" t="s">
        <v>39</v>
      </c>
      <c r="K124" s="76">
        <v>11.2308930008045</v>
      </c>
      <c r="L124" s="78" t="s">
        <v>39</v>
      </c>
      <c r="M124" s="76">
        <v>71.841592146843297</v>
      </c>
      <c r="N124" s="78" t="s">
        <v>39</v>
      </c>
      <c r="O124" s="76">
        <v>57.612299999999998</v>
      </c>
      <c r="P124" s="78" t="s">
        <v>39</v>
      </c>
      <c r="Q124" s="76">
        <v>20</v>
      </c>
      <c r="R124" s="78" t="s">
        <v>39</v>
      </c>
      <c r="S124" s="76">
        <v>1.42964068905912</v>
      </c>
      <c r="T124" s="78" t="s">
        <v>39</v>
      </c>
      <c r="U124" s="76">
        <v>7.6062639821029103</v>
      </c>
      <c r="V124" s="78" t="s">
        <v>39</v>
      </c>
      <c r="W124" s="76">
        <v>71.392564587271593</v>
      </c>
      <c r="X124" s="78" t="s">
        <v>39</v>
      </c>
      <c r="Y124" s="76">
        <v>72.932753771413999</v>
      </c>
      <c r="Z124" s="78" t="s">
        <v>39</v>
      </c>
      <c r="AA124" s="76">
        <v>80.051057622173602</v>
      </c>
      <c r="AB124" s="78" t="s">
        <v>39</v>
      </c>
      <c r="AC124" s="76">
        <v>38.043478260869598</v>
      </c>
      <c r="AD124" s="78" t="s">
        <v>39</v>
      </c>
      <c r="AE124" s="76">
        <v>19.963491627779302</v>
      </c>
      <c r="AF124" s="78" t="s">
        <v>39</v>
      </c>
      <c r="AG124" s="76">
        <v>0.56640398875417797</v>
      </c>
      <c r="AH124" s="78" t="s">
        <v>39</v>
      </c>
      <c r="AI124" s="76">
        <v>2.2614910467584801</v>
      </c>
      <c r="AJ124" s="78" t="s">
        <v>39</v>
      </c>
      <c r="AK124" s="76">
        <v>4.6433167037868497</v>
      </c>
      <c r="AL124" s="78" t="s">
        <v>39</v>
      </c>
      <c r="AM124" s="76">
        <v>20.4842070081801</v>
      </c>
      <c r="AN124" s="78" t="s">
        <v>39</v>
      </c>
      <c r="AO124" s="76">
        <v>11.2403893652204</v>
      </c>
      <c r="AP124" s="78" t="s">
        <v>39</v>
      </c>
      <c r="AQ124" s="76">
        <v>1.5816669040326401</v>
      </c>
      <c r="AR124" s="78" t="s">
        <v>39</v>
      </c>
      <c r="AS124" s="76">
        <v>1.86065390357005</v>
      </c>
      <c r="AT124" s="78" t="s">
        <v>39</v>
      </c>
      <c r="AU124" s="76">
        <v>599.79812257926903</v>
      </c>
      <c r="AV124" s="78" t="s">
        <v>39</v>
      </c>
      <c r="AW124" s="76">
        <v>70.670523583540202</v>
      </c>
      <c r="AX124" s="78" t="s">
        <v>39</v>
      </c>
      <c r="AY124" s="76">
        <v>87.591822389958807</v>
      </c>
      <c r="AZ124" s="78" t="s">
        <v>39</v>
      </c>
      <c r="BA124" s="76">
        <v>123.194835463548</v>
      </c>
      <c r="BB124" s="78" t="s">
        <v>39</v>
      </c>
      <c r="BC124" s="76">
        <v>21.138501821909301</v>
      </c>
      <c r="BD124" s="78" t="s">
        <v>39</v>
      </c>
      <c r="BE124" s="76">
        <v>5.3116657374950202</v>
      </c>
      <c r="BF124" s="78" t="s">
        <v>39</v>
      </c>
      <c r="BG124" s="76">
        <v>11.6078769239843</v>
      </c>
      <c r="BH124" s="78" t="s">
        <v>39</v>
      </c>
      <c r="BI124" s="76">
        <v>1.1198672749896299</v>
      </c>
      <c r="BJ124" s="78" t="s">
        <v>39</v>
      </c>
      <c r="BK124" s="76">
        <v>17.9207970516863</v>
      </c>
      <c r="BL124" s="78" t="s">
        <v>39</v>
      </c>
      <c r="BM124" s="76">
        <v>794.25996699435404</v>
      </c>
      <c r="BN124" s="78" t="s">
        <v>39</v>
      </c>
      <c r="BO124" s="76">
        <v>57.692683991367701</v>
      </c>
      <c r="BP124" s="78" t="s">
        <v>39</v>
      </c>
      <c r="BQ124" s="76">
        <v>147.96165937152099</v>
      </c>
      <c r="BR124" s="78" t="s">
        <v>39</v>
      </c>
      <c r="BS124" s="76">
        <v>41.711714627755903</v>
      </c>
      <c r="BT124" s="78" t="s">
        <v>39</v>
      </c>
      <c r="BU124" s="76">
        <v>15.825005089567901</v>
      </c>
      <c r="BV124" s="78" t="s">
        <v>39</v>
      </c>
    </row>
    <row r="125" spans="1:74" s="24" customFormat="1" ht="17.25" customHeight="1" x14ac:dyDescent="0.25">
      <c r="A125" s="24">
        <v>2024</v>
      </c>
      <c r="B125" s="24" t="s">
        <v>37</v>
      </c>
      <c r="C125" s="24">
        <v>123</v>
      </c>
      <c r="D125" s="25" t="s">
        <v>162</v>
      </c>
      <c r="E125" s="103">
        <v>1.1200000000000001</v>
      </c>
      <c r="F125" s="78" t="s">
        <v>39</v>
      </c>
      <c r="G125" s="76">
        <v>20.066604047476734</v>
      </c>
      <c r="H125" s="78" t="s">
        <v>39</v>
      </c>
      <c r="I125" s="76">
        <v>4.5341986166851704</v>
      </c>
      <c r="J125" s="78" t="s">
        <v>39</v>
      </c>
      <c r="K125" s="76">
        <v>8.1710820300031894</v>
      </c>
      <c r="L125" s="78" t="s">
        <v>39</v>
      </c>
      <c r="M125" s="76">
        <v>70.364437324789705</v>
      </c>
      <c r="N125" s="78" t="s">
        <v>39</v>
      </c>
      <c r="O125" s="76">
        <v>50.084099999999999</v>
      </c>
      <c r="P125" s="78" t="s">
        <v>39</v>
      </c>
      <c r="Q125" s="76">
        <v>23.2</v>
      </c>
      <c r="R125" s="78" t="s">
        <v>39</v>
      </c>
      <c r="S125" s="76">
        <v>1.34990184206185</v>
      </c>
      <c r="T125" s="78" t="s">
        <v>39</v>
      </c>
      <c r="U125" s="76">
        <v>9.5384615384615401</v>
      </c>
      <c r="V125" s="78" t="s">
        <v>39</v>
      </c>
      <c r="W125" s="76">
        <v>69.220779220779207</v>
      </c>
      <c r="X125" s="78" t="s">
        <v>39</v>
      </c>
      <c r="Y125" s="76">
        <v>72.871528837351207</v>
      </c>
      <c r="Z125" s="78" t="s">
        <v>39</v>
      </c>
      <c r="AA125" s="76">
        <v>76.951399116347602</v>
      </c>
      <c r="AB125" s="78" t="s">
        <v>39</v>
      </c>
      <c r="AC125" s="76">
        <v>40.718562874251496</v>
      </c>
      <c r="AD125" s="78" t="s">
        <v>39</v>
      </c>
      <c r="AE125" s="76">
        <v>18.479405444126101</v>
      </c>
      <c r="AF125" s="78" t="s">
        <v>39</v>
      </c>
      <c r="AG125" s="76">
        <v>0.60665241295628702</v>
      </c>
      <c r="AH125" s="78" t="s">
        <v>39</v>
      </c>
      <c r="AI125" s="76">
        <v>2.18936174765396</v>
      </c>
      <c r="AJ125" s="78" t="s">
        <v>39</v>
      </c>
      <c r="AK125" s="76">
        <v>5.3937390521340598</v>
      </c>
      <c r="AL125" s="78" t="s">
        <v>39</v>
      </c>
      <c r="AM125" s="76">
        <v>19.991980130694301</v>
      </c>
      <c r="AN125" s="78" t="s">
        <v>39</v>
      </c>
      <c r="AO125" s="76">
        <v>11.3283569703731</v>
      </c>
      <c r="AP125" s="78" t="s">
        <v>39</v>
      </c>
      <c r="AQ125" s="76">
        <v>1.1612226676653301</v>
      </c>
      <c r="AR125" s="78" t="s">
        <v>39</v>
      </c>
      <c r="AS125" s="76">
        <v>2.20666023796336</v>
      </c>
      <c r="AT125" s="78" t="s">
        <v>39</v>
      </c>
      <c r="AU125" s="76">
        <v>570.408301803879</v>
      </c>
      <c r="AV125" s="78" t="s">
        <v>39</v>
      </c>
      <c r="AW125" s="76">
        <v>52.015532854654403</v>
      </c>
      <c r="AX125" s="78" t="s">
        <v>39</v>
      </c>
      <c r="AY125" s="76">
        <v>72.6849270667269</v>
      </c>
      <c r="AZ125" s="78" t="s">
        <v>39</v>
      </c>
      <c r="BA125" s="76">
        <v>127.59825762244699</v>
      </c>
      <c r="BB125" s="78" t="s">
        <v>39</v>
      </c>
      <c r="BC125" s="76">
        <v>20.391091645569301</v>
      </c>
      <c r="BD125" s="78" t="s">
        <v>39</v>
      </c>
      <c r="BE125" s="76">
        <v>6.3239527266288</v>
      </c>
      <c r="BF125" s="78" t="s">
        <v>39</v>
      </c>
      <c r="BG125" s="76">
        <v>12.398735620560799</v>
      </c>
      <c r="BH125" s="78" t="s">
        <v>39</v>
      </c>
      <c r="BI125" s="76">
        <v>1.38095238095238</v>
      </c>
      <c r="BJ125" s="78" t="s">
        <v>39</v>
      </c>
      <c r="BK125" s="76">
        <v>11.3515418007331</v>
      </c>
      <c r="BL125" s="78" t="s">
        <v>39</v>
      </c>
      <c r="BM125" s="76">
        <v>896.31442952801001</v>
      </c>
      <c r="BN125" s="78" t="s">
        <v>39</v>
      </c>
      <c r="BO125" s="76">
        <v>47.6570633179388</v>
      </c>
      <c r="BP125" s="78" t="s">
        <v>39</v>
      </c>
      <c r="BQ125" s="76">
        <v>129.10150757431401</v>
      </c>
      <c r="BR125" s="78" t="s">
        <v>39</v>
      </c>
      <c r="BS125" s="76">
        <v>33.4574842933024</v>
      </c>
      <c r="BT125" s="78" t="s">
        <v>39</v>
      </c>
      <c r="BU125" s="76">
        <v>20.5038458084293</v>
      </c>
      <c r="BV125" s="78" t="s">
        <v>39</v>
      </c>
    </row>
    <row r="126" spans="1:74" s="24" customFormat="1" ht="17.25" customHeight="1" x14ac:dyDescent="0.25">
      <c r="A126" s="24">
        <v>2024</v>
      </c>
      <c r="B126" s="24" t="s">
        <v>37</v>
      </c>
      <c r="C126" s="24">
        <v>124</v>
      </c>
      <c r="D126" s="25" t="s">
        <v>163</v>
      </c>
      <c r="E126" s="103">
        <v>1.07</v>
      </c>
      <c r="F126" s="78" t="s">
        <v>39</v>
      </c>
      <c r="G126" s="76">
        <v>14.142774677698672</v>
      </c>
      <c r="H126" s="78" t="s">
        <v>39</v>
      </c>
      <c r="I126" s="76">
        <v>5.4165864922070401</v>
      </c>
      <c r="J126" s="78" t="s">
        <v>39</v>
      </c>
      <c r="K126" s="76">
        <v>13.924050632911401</v>
      </c>
      <c r="L126" s="78" t="s">
        <v>39</v>
      </c>
      <c r="M126" s="76">
        <v>68.874373385994204</v>
      </c>
      <c r="N126" s="78" t="s">
        <v>39</v>
      </c>
      <c r="O126" s="76">
        <v>43.1098</v>
      </c>
      <c r="P126" s="78" t="s">
        <v>39</v>
      </c>
      <c r="Q126" s="76">
        <v>27.8</v>
      </c>
      <c r="R126" s="78" t="s">
        <v>39</v>
      </c>
      <c r="S126" s="76">
        <v>1.09878099116215</v>
      </c>
      <c r="T126" s="78" t="s">
        <v>39</v>
      </c>
      <c r="U126" s="76">
        <v>6.04982206405694</v>
      </c>
      <c r="V126" s="78" t="s">
        <v>39</v>
      </c>
      <c r="W126" s="76">
        <v>58.974358974358999</v>
      </c>
      <c r="X126" s="78" t="s">
        <v>39</v>
      </c>
      <c r="Y126" s="76">
        <v>74.431880557690306</v>
      </c>
      <c r="Z126" s="78" t="s">
        <v>39</v>
      </c>
      <c r="AA126" s="76">
        <v>80.148148148148195</v>
      </c>
      <c r="AB126" s="78" t="s">
        <v>39</v>
      </c>
      <c r="AC126" s="76">
        <v>42.553191489361701</v>
      </c>
      <c r="AD126" s="78" t="s">
        <v>39</v>
      </c>
      <c r="AE126" s="76">
        <v>22.643277402484198</v>
      </c>
      <c r="AF126" s="78" t="s">
        <v>39</v>
      </c>
      <c r="AG126" s="76">
        <v>0.25357549962294101</v>
      </c>
      <c r="AH126" s="78" t="s">
        <v>39</v>
      </c>
      <c r="AI126" s="76">
        <v>1.70232744232851</v>
      </c>
      <c r="AJ126" s="78" t="s">
        <v>39</v>
      </c>
      <c r="AK126" s="76">
        <v>6.2251366267498396</v>
      </c>
      <c r="AL126" s="78" t="s">
        <v>39</v>
      </c>
      <c r="AM126" s="76">
        <v>23.390817341318201</v>
      </c>
      <c r="AN126" s="78" t="s">
        <v>39</v>
      </c>
      <c r="AO126" s="76">
        <v>12.291337088285401</v>
      </c>
      <c r="AP126" s="78" t="s">
        <v>39</v>
      </c>
      <c r="AQ126" s="76">
        <v>1.78589304199844</v>
      </c>
      <c r="AR126" s="78" t="s">
        <v>39</v>
      </c>
      <c r="AS126" s="76">
        <v>2.4635017811992101</v>
      </c>
      <c r="AT126" s="78" t="s">
        <v>39</v>
      </c>
      <c r="AU126" s="76">
        <v>501.94471558413397</v>
      </c>
      <c r="AV126" s="78" t="s">
        <v>39</v>
      </c>
      <c r="AW126" s="76">
        <v>74.729599660708601</v>
      </c>
      <c r="AX126" s="78" t="s">
        <v>39</v>
      </c>
      <c r="AY126" s="76">
        <v>52.992338542105898</v>
      </c>
      <c r="AZ126" s="78" t="s">
        <v>39</v>
      </c>
      <c r="BA126" s="76">
        <v>145.772670353639</v>
      </c>
      <c r="BB126" s="78" t="s">
        <v>39</v>
      </c>
      <c r="BC126" s="76">
        <v>21.873895469678398</v>
      </c>
      <c r="BD126" s="78" t="s">
        <v>39</v>
      </c>
      <c r="BE126" s="76">
        <v>6.8518276114447199</v>
      </c>
      <c r="BF126" s="78" t="s">
        <v>39</v>
      </c>
      <c r="BG126" s="76">
        <v>14.657962115981199</v>
      </c>
      <c r="BH126" s="78" t="s">
        <v>39</v>
      </c>
      <c r="BI126" s="76">
        <v>2.2398506766215598</v>
      </c>
      <c r="BJ126" s="78" t="s">
        <v>39</v>
      </c>
      <c r="BK126" s="76">
        <v>4.0565947384351002</v>
      </c>
      <c r="BL126" s="78" t="s">
        <v>39</v>
      </c>
      <c r="BM126" s="76">
        <v>1054.15979903686</v>
      </c>
      <c r="BN126" s="78" t="s">
        <v>39</v>
      </c>
      <c r="BO126" s="76">
        <v>81.280223616661203</v>
      </c>
      <c r="BP126" s="78" t="s">
        <v>39</v>
      </c>
      <c r="BQ126" s="76">
        <v>129.45945242310401</v>
      </c>
      <c r="BR126" s="78" t="s">
        <v>39</v>
      </c>
      <c r="BS126" s="76">
        <v>35.441855881140199</v>
      </c>
      <c r="BT126" s="78" t="s">
        <v>39</v>
      </c>
      <c r="BU126" s="76">
        <v>22.869833890532401</v>
      </c>
      <c r="BV126" s="78" t="s">
        <v>39</v>
      </c>
    </row>
    <row r="127" spans="1:74" s="24" customFormat="1" ht="17.25" customHeight="1" x14ac:dyDescent="0.25">
      <c r="A127" s="24">
        <v>2024</v>
      </c>
      <c r="B127" s="24" t="s">
        <v>37</v>
      </c>
      <c r="C127" s="24">
        <v>125</v>
      </c>
      <c r="D127" s="25" t="s">
        <v>164</v>
      </c>
      <c r="E127" s="103">
        <v>1.03</v>
      </c>
      <c r="F127" s="78" t="s">
        <v>39</v>
      </c>
      <c r="G127" s="76">
        <v>14.37125748502994</v>
      </c>
      <c r="H127" s="78" t="s">
        <v>39</v>
      </c>
      <c r="I127" s="76">
        <v>3.83233532934132</v>
      </c>
      <c r="J127" s="78" t="s">
        <v>39</v>
      </c>
      <c r="K127" s="76">
        <v>10.750399148483201</v>
      </c>
      <c r="L127" s="78" t="s">
        <v>39</v>
      </c>
      <c r="M127" s="76">
        <v>67.489711934156404</v>
      </c>
      <c r="N127" s="78" t="s">
        <v>39</v>
      </c>
      <c r="O127" s="76">
        <v>55.698099999999997</v>
      </c>
      <c r="P127" s="78" t="s">
        <v>39</v>
      </c>
      <c r="Q127" s="76">
        <v>27.9</v>
      </c>
      <c r="R127" s="78" t="s">
        <v>39</v>
      </c>
      <c r="S127" s="76">
        <v>0.87779436581078096</v>
      </c>
      <c r="T127" s="78" t="s">
        <v>39</v>
      </c>
      <c r="U127" s="76">
        <v>2.8169014084507</v>
      </c>
      <c r="V127" s="78" t="s">
        <v>39</v>
      </c>
      <c r="W127" s="76">
        <v>72.977941176470594</v>
      </c>
      <c r="X127" s="78" t="s">
        <v>39</v>
      </c>
      <c r="Y127" s="76">
        <v>73.770491803278702</v>
      </c>
      <c r="Z127" s="78" t="s">
        <v>39</v>
      </c>
      <c r="AA127" s="76">
        <v>81.859410430839006</v>
      </c>
      <c r="AB127" s="78" t="s">
        <v>39</v>
      </c>
      <c r="AC127" s="76">
        <v>56.25</v>
      </c>
      <c r="AD127" s="78" t="s">
        <v>39</v>
      </c>
      <c r="AE127" s="76">
        <v>29.883631713555001</v>
      </c>
      <c r="AF127" s="78" t="s">
        <v>39</v>
      </c>
      <c r="AG127" s="76">
        <v>0.57183037737222597</v>
      </c>
      <c r="AH127" s="78" t="s">
        <v>39</v>
      </c>
      <c r="AI127" s="76">
        <v>1.4222795113723801</v>
      </c>
      <c r="AJ127" s="78" t="s">
        <v>39</v>
      </c>
      <c r="AK127" s="76">
        <v>6.3086065908493998</v>
      </c>
      <c r="AL127" s="78" t="s">
        <v>39</v>
      </c>
      <c r="AM127" s="76">
        <v>24.561169620742</v>
      </c>
      <c r="AN127" s="78" t="s">
        <v>39</v>
      </c>
      <c r="AO127" s="76">
        <v>12.791239515711901</v>
      </c>
      <c r="AP127" s="78" t="s">
        <v>39</v>
      </c>
      <c r="AQ127" s="76">
        <v>2.5600205784180199</v>
      </c>
      <c r="AR127" s="78" t="s">
        <v>39</v>
      </c>
      <c r="AS127" s="76">
        <v>2.1170497119434302</v>
      </c>
      <c r="AT127" s="78" t="s">
        <v>39</v>
      </c>
      <c r="AU127" s="76">
        <v>526.70913514282097</v>
      </c>
      <c r="AV127" s="78" t="s">
        <v>39</v>
      </c>
      <c r="AW127" s="76">
        <v>120.961312682878</v>
      </c>
      <c r="AX127" s="78" t="s">
        <v>39</v>
      </c>
      <c r="AY127" s="76">
        <v>39.4150750543416</v>
      </c>
      <c r="AZ127" s="78" t="s">
        <v>39</v>
      </c>
      <c r="BA127" s="76">
        <v>109.953903017027</v>
      </c>
      <c r="BB127" s="78" t="s">
        <v>39</v>
      </c>
      <c r="BC127" s="76">
        <v>11.4977361566116</v>
      </c>
      <c r="BD127" s="78" t="s">
        <v>39</v>
      </c>
      <c r="BE127" s="76">
        <v>8.7728081497612393</v>
      </c>
      <c r="BF127" s="78" t="s">
        <v>41</v>
      </c>
      <c r="BG127" s="76">
        <v>16.8324398623012</v>
      </c>
      <c r="BH127" s="78" t="s">
        <v>39</v>
      </c>
      <c r="BI127" s="76">
        <v>1.0719754977029099</v>
      </c>
      <c r="BJ127" s="78" t="s">
        <v>39</v>
      </c>
      <c r="BK127" s="76">
        <v>2.9620360087659101</v>
      </c>
      <c r="BL127" s="78" t="s">
        <v>39</v>
      </c>
      <c r="BM127" s="76">
        <v>1074.65813648929</v>
      </c>
      <c r="BN127" s="78" t="s">
        <v>39</v>
      </c>
      <c r="BO127" s="76">
        <v>23.280578653008799</v>
      </c>
      <c r="BP127" s="78" t="s">
        <v>39</v>
      </c>
      <c r="BQ127" s="76">
        <v>148.72892685246501</v>
      </c>
      <c r="BR127" s="78" t="s">
        <v>39</v>
      </c>
      <c r="BS127" s="76">
        <v>23.443536964571699</v>
      </c>
      <c r="BT127" s="78" t="s">
        <v>41</v>
      </c>
      <c r="BU127" s="76">
        <v>31.6262115888644</v>
      </c>
      <c r="BV127" s="78" t="s">
        <v>41</v>
      </c>
    </row>
    <row r="128" spans="1:74" s="24" customFormat="1" ht="17.25" customHeight="1" x14ac:dyDescent="0.25">
      <c r="A128" s="24">
        <v>2024</v>
      </c>
      <c r="B128" s="24" t="s">
        <v>37</v>
      </c>
      <c r="C128" s="24">
        <v>126</v>
      </c>
      <c r="D128" s="25" t="s">
        <v>165</v>
      </c>
      <c r="E128" s="103">
        <v>1.17</v>
      </c>
      <c r="F128" s="78" t="s">
        <v>39</v>
      </c>
      <c r="G128" s="76">
        <v>24.830699774266364</v>
      </c>
      <c r="H128" s="78" t="s">
        <v>39</v>
      </c>
      <c r="I128" s="76">
        <v>5.2595936794582396</v>
      </c>
      <c r="J128" s="78" t="s">
        <v>39</v>
      </c>
      <c r="K128" s="76">
        <v>14.2475877643194</v>
      </c>
      <c r="L128" s="78" t="s">
        <v>39</v>
      </c>
      <c r="M128" s="76">
        <v>70.233530846985005</v>
      </c>
      <c r="N128" s="78" t="s">
        <v>39</v>
      </c>
      <c r="O128" s="76">
        <v>44.543700000000001</v>
      </c>
      <c r="P128" s="78" t="s">
        <v>39</v>
      </c>
      <c r="Q128" s="76">
        <v>28.1</v>
      </c>
      <c r="R128" s="78" t="s">
        <v>39</v>
      </c>
      <c r="S128" s="76">
        <v>1.4602447610187299</v>
      </c>
      <c r="T128" s="78" t="s">
        <v>39</v>
      </c>
      <c r="U128" s="76">
        <v>15.165876777251199</v>
      </c>
      <c r="V128" s="78" t="s">
        <v>39</v>
      </c>
      <c r="W128" s="76">
        <v>67.587752053771496</v>
      </c>
      <c r="X128" s="78" t="s">
        <v>39</v>
      </c>
      <c r="Y128" s="76">
        <v>70.387062566277706</v>
      </c>
      <c r="Z128" s="78" t="s">
        <v>39</v>
      </c>
      <c r="AA128" s="76">
        <v>81.305114638448003</v>
      </c>
      <c r="AB128" s="78" t="s">
        <v>39</v>
      </c>
      <c r="AC128" s="76">
        <v>55.952380952380899</v>
      </c>
      <c r="AD128" s="78" t="s">
        <v>39</v>
      </c>
      <c r="AE128" s="76">
        <v>28.517695875030501</v>
      </c>
      <c r="AF128" s="78" t="s">
        <v>39</v>
      </c>
      <c r="AG128" s="76">
        <v>0</v>
      </c>
      <c r="AH128" s="78" t="s">
        <v>39</v>
      </c>
      <c r="AI128" s="76">
        <v>1.77463540151424</v>
      </c>
      <c r="AJ128" s="78" t="s">
        <v>39</v>
      </c>
      <c r="AK128" s="76">
        <v>6.9337104773900098</v>
      </c>
      <c r="AL128" s="78" t="s">
        <v>39</v>
      </c>
      <c r="AM128" s="76">
        <v>24.248648916010399</v>
      </c>
      <c r="AN128" s="78" t="s">
        <v>39</v>
      </c>
      <c r="AO128" s="76">
        <v>12.690507918768899</v>
      </c>
      <c r="AP128" s="78" t="s">
        <v>39</v>
      </c>
      <c r="AQ128" s="76">
        <v>2.5784621186032299</v>
      </c>
      <c r="AR128" s="78" t="s">
        <v>39</v>
      </c>
      <c r="AS128" s="76">
        <v>2.7073162230118499</v>
      </c>
      <c r="AT128" s="78" t="s">
        <v>39</v>
      </c>
      <c r="AU128" s="76">
        <v>494.00190236766502</v>
      </c>
      <c r="AV128" s="78" t="s">
        <v>39</v>
      </c>
      <c r="AW128" s="76">
        <v>51.144164404084101</v>
      </c>
      <c r="AX128" s="78" t="s">
        <v>39</v>
      </c>
      <c r="AY128" s="76">
        <v>53.5756078813938</v>
      </c>
      <c r="AZ128" s="78" t="s">
        <v>39</v>
      </c>
      <c r="BA128" s="76">
        <v>80.8985206444124</v>
      </c>
      <c r="BB128" s="78" t="s">
        <v>39</v>
      </c>
      <c r="BC128" s="76">
        <v>24.837356530795301</v>
      </c>
      <c r="BD128" s="78" t="s">
        <v>39</v>
      </c>
      <c r="BE128" s="76">
        <v>6.6410764634276598</v>
      </c>
      <c r="BF128" s="78" t="s">
        <v>39</v>
      </c>
      <c r="BG128" s="76">
        <v>14.7451057879116</v>
      </c>
      <c r="BH128" s="78" t="s">
        <v>39</v>
      </c>
      <c r="BI128" s="76">
        <v>1.91725529767911</v>
      </c>
      <c r="BJ128" s="78" t="s">
        <v>39</v>
      </c>
      <c r="BK128" s="76">
        <v>5.8631704795066302</v>
      </c>
      <c r="BL128" s="78" t="s">
        <v>39</v>
      </c>
      <c r="BM128" s="76">
        <v>1037.4412514758401</v>
      </c>
      <c r="BN128" s="78" t="s">
        <v>39</v>
      </c>
      <c r="BO128" s="76">
        <v>65.093751677973103</v>
      </c>
      <c r="BP128" s="78" t="s">
        <v>39</v>
      </c>
      <c r="BQ128" s="76">
        <v>118.930717987449</v>
      </c>
      <c r="BR128" s="78" t="s">
        <v>39</v>
      </c>
      <c r="BS128" s="76">
        <v>20.777142490183401</v>
      </c>
      <c r="BT128" s="78" t="s">
        <v>39</v>
      </c>
      <c r="BU128" s="76">
        <v>36.701425984246001</v>
      </c>
      <c r="BV128" s="78" t="s">
        <v>39</v>
      </c>
    </row>
    <row r="129" spans="1:74" s="24" customFormat="1" ht="17.25" customHeight="1" x14ac:dyDescent="0.25">
      <c r="A129" s="24">
        <v>2024</v>
      </c>
      <c r="B129" s="24" t="s">
        <v>37</v>
      </c>
      <c r="C129" s="24">
        <v>127</v>
      </c>
      <c r="D129" s="25" t="s">
        <v>166</v>
      </c>
      <c r="E129" s="103">
        <v>1.1200000000000001</v>
      </c>
      <c r="F129" s="78" t="s">
        <v>39</v>
      </c>
      <c r="G129" s="76">
        <v>14.905149051490515</v>
      </c>
      <c r="H129" s="78" t="s">
        <v>39</v>
      </c>
      <c r="I129" s="76">
        <v>7.1815718157181596</v>
      </c>
      <c r="J129" s="78" t="s">
        <v>39</v>
      </c>
      <c r="K129" s="76">
        <v>14.3389970990468</v>
      </c>
      <c r="L129" s="78" t="s">
        <v>39</v>
      </c>
      <c r="M129" s="76">
        <v>68.646508279337695</v>
      </c>
      <c r="N129" s="78" t="s">
        <v>39</v>
      </c>
      <c r="O129" s="76">
        <v>39.836599999999997</v>
      </c>
      <c r="P129" s="78" t="s">
        <v>39</v>
      </c>
      <c r="Q129" s="76">
        <v>28.1</v>
      </c>
      <c r="R129" s="78" t="s">
        <v>39</v>
      </c>
      <c r="S129" s="76">
        <v>0.854124081576216</v>
      </c>
      <c r="T129" s="78" t="s">
        <v>39</v>
      </c>
      <c r="U129" s="76">
        <v>7.7777777777777803</v>
      </c>
      <c r="V129" s="78" t="s">
        <v>39</v>
      </c>
      <c r="W129" s="76">
        <v>61.445783132530103</v>
      </c>
      <c r="X129" s="78" t="s">
        <v>39</v>
      </c>
      <c r="Y129" s="76">
        <v>72.719449225473298</v>
      </c>
      <c r="Z129" s="78" t="s">
        <v>39</v>
      </c>
      <c r="AA129" s="76">
        <v>79.854809437386606</v>
      </c>
      <c r="AB129" s="78" t="s">
        <v>39</v>
      </c>
      <c r="AC129" s="76">
        <v>50</v>
      </c>
      <c r="AD129" s="78" t="s">
        <v>39</v>
      </c>
      <c r="AE129" s="76">
        <v>19.845888724766102</v>
      </c>
      <c r="AF129" s="78" t="s">
        <v>39</v>
      </c>
      <c r="AG129" s="76">
        <v>1.02931524324988</v>
      </c>
      <c r="AH129" s="78" t="s">
        <v>39</v>
      </c>
      <c r="AI129" s="76">
        <v>0.79960342427581299</v>
      </c>
      <c r="AJ129" s="78" t="s">
        <v>39</v>
      </c>
      <c r="AK129" s="76">
        <v>5.8796691004284103</v>
      </c>
      <c r="AL129" s="78" t="s">
        <v>39</v>
      </c>
      <c r="AM129" s="76">
        <v>23.5128107925172</v>
      </c>
      <c r="AN129" s="78" t="s">
        <v>39</v>
      </c>
      <c r="AO129" s="76">
        <v>12.465230808402399</v>
      </c>
      <c r="AP129" s="78" t="s">
        <v>39</v>
      </c>
      <c r="AQ129" s="76">
        <v>3.0911301006752701</v>
      </c>
      <c r="AR129" s="78" t="s">
        <v>39</v>
      </c>
      <c r="AS129" s="76">
        <v>2.8618607321008902</v>
      </c>
      <c r="AT129" s="78" t="s">
        <v>39</v>
      </c>
      <c r="AU129" s="76">
        <v>519.08984571993699</v>
      </c>
      <c r="AV129" s="78" t="s">
        <v>39</v>
      </c>
      <c r="AW129" s="76">
        <v>63.723352473812199</v>
      </c>
      <c r="AX129" s="78" t="s">
        <v>39</v>
      </c>
      <c r="AY129" s="76">
        <v>55.479983639752298</v>
      </c>
      <c r="AZ129" s="78" t="s">
        <v>39</v>
      </c>
      <c r="BA129" s="76">
        <v>117.23011995137099</v>
      </c>
      <c r="BB129" s="78" t="s">
        <v>39</v>
      </c>
      <c r="BC129" s="76">
        <v>27.246761280671599</v>
      </c>
      <c r="BD129" s="78" t="s">
        <v>41</v>
      </c>
      <c r="BE129" s="76">
        <v>4.4036084947415599</v>
      </c>
      <c r="BF129" s="78" t="s">
        <v>39</v>
      </c>
      <c r="BG129" s="76">
        <v>14.666768717391101</v>
      </c>
      <c r="BH129" s="78" t="s">
        <v>39</v>
      </c>
      <c r="BI129" s="76">
        <v>0.96432015429122497</v>
      </c>
      <c r="BJ129" s="78" t="s">
        <v>39</v>
      </c>
      <c r="BK129" s="76">
        <v>2.0596461490933899</v>
      </c>
      <c r="BL129" s="78" t="s">
        <v>39</v>
      </c>
      <c r="BM129" s="76">
        <v>1199.5508585790501</v>
      </c>
      <c r="BN129" s="78" t="s">
        <v>39</v>
      </c>
      <c r="BO129" s="76">
        <v>87.1722742196594</v>
      </c>
      <c r="BP129" s="78" t="s">
        <v>39</v>
      </c>
      <c r="BQ129" s="76">
        <v>148.69311811335299</v>
      </c>
      <c r="BR129" s="78" t="s">
        <v>39</v>
      </c>
      <c r="BS129" s="76">
        <v>33.370056459236203</v>
      </c>
      <c r="BT129" s="78" t="s">
        <v>41</v>
      </c>
      <c r="BU129" s="76">
        <v>26.008759470236001</v>
      </c>
      <c r="BV129" s="78" t="s">
        <v>41</v>
      </c>
    </row>
    <row r="130" spans="1:74" s="24" customFormat="1" ht="17.25" customHeight="1" x14ac:dyDescent="0.25">
      <c r="A130" s="24">
        <v>2024</v>
      </c>
      <c r="B130" s="24" t="s">
        <v>37</v>
      </c>
      <c r="C130" s="24">
        <v>128</v>
      </c>
      <c r="D130" s="25" t="s">
        <v>167</v>
      </c>
      <c r="E130" s="103">
        <v>1.02</v>
      </c>
      <c r="F130" s="78" t="s">
        <v>39</v>
      </c>
      <c r="G130" s="76">
        <v>-5.4044151323623701</v>
      </c>
      <c r="H130" s="78" t="s">
        <v>39</v>
      </c>
      <c r="I130" s="76">
        <v>8.1432628011358403</v>
      </c>
      <c r="J130" s="78" t="s">
        <v>39</v>
      </c>
      <c r="K130" s="76">
        <v>15.143511181546</v>
      </c>
      <c r="L130" s="78" t="s">
        <v>39</v>
      </c>
      <c r="M130" s="76">
        <v>68.974597273853803</v>
      </c>
      <c r="N130" s="78" t="s">
        <v>39</v>
      </c>
      <c r="O130" s="76">
        <v>59.846400000000003</v>
      </c>
      <c r="P130" s="78" t="s">
        <v>39</v>
      </c>
      <c r="Q130" s="76">
        <v>17.8</v>
      </c>
      <c r="R130" s="78" t="s">
        <v>39</v>
      </c>
      <c r="S130" s="76">
        <v>1.0796542346037299</v>
      </c>
      <c r="T130" s="78" t="s">
        <v>39</v>
      </c>
      <c r="U130" s="76">
        <v>8.2995951417004008</v>
      </c>
      <c r="V130" s="78" t="s">
        <v>39</v>
      </c>
      <c r="W130" s="76">
        <v>69.535374868004197</v>
      </c>
      <c r="X130" s="78" t="s">
        <v>39</v>
      </c>
      <c r="Y130" s="76">
        <v>85.799800465580304</v>
      </c>
      <c r="Z130" s="78" t="s">
        <v>39</v>
      </c>
      <c r="AA130" s="76">
        <v>82.148260211800306</v>
      </c>
      <c r="AB130" s="78" t="s">
        <v>39</v>
      </c>
      <c r="AC130" s="76">
        <v>47.321428571428598</v>
      </c>
      <c r="AD130" s="78" t="s">
        <v>39</v>
      </c>
      <c r="AE130" s="76">
        <v>22.387610238760999</v>
      </c>
      <c r="AF130" s="78" t="s">
        <v>39</v>
      </c>
      <c r="AG130" s="76">
        <v>0.61834544916938605</v>
      </c>
      <c r="AH130" s="78" t="s">
        <v>39</v>
      </c>
      <c r="AI130" s="76">
        <v>2.7074234334604799</v>
      </c>
      <c r="AJ130" s="78" t="s">
        <v>39</v>
      </c>
      <c r="AK130" s="76">
        <v>3.9074899455710601</v>
      </c>
      <c r="AL130" s="78" t="s">
        <v>39</v>
      </c>
      <c r="AM130" s="76">
        <v>19.871173012855699</v>
      </c>
      <c r="AN130" s="78" t="s">
        <v>39</v>
      </c>
      <c r="AO130" s="76">
        <v>10.4812545354416</v>
      </c>
      <c r="AP130" s="78" t="s">
        <v>39</v>
      </c>
      <c r="AQ130" s="76">
        <v>2.2841154029407198</v>
      </c>
      <c r="AR130" s="78" t="s">
        <v>39</v>
      </c>
      <c r="AS130" s="76">
        <v>2.85852748951294</v>
      </c>
      <c r="AT130" s="78" t="s">
        <v>39</v>
      </c>
      <c r="AU130" s="76">
        <v>547.09646865365403</v>
      </c>
      <c r="AV130" s="78" t="s">
        <v>39</v>
      </c>
      <c r="AW130" s="76">
        <v>57.100489552497699</v>
      </c>
      <c r="AX130" s="78" t="s">
        <v>39</v>
      </c>
      <c r="AY130" s="76">
        <v>74.073761227754005</v>
      </c>
      <c r="AZ130" s="78" t="s">
        <v>39</v>
      </c>
      <c r="BA130" s="76">
        <v>123.988524787746</v>
      </c>
      <c r="BB130" s="78" t="s">
        <v>39</v>
      </c>
      <c r="BC130" s="76">
        <v>9.4536314791134899</v>
      </c>
      <c r="BD130" s="78" t="s">
        <v>39</v>
      </c>
      <c r="BE130" s="76">
        <v>7.2176974299838399</v>
      </c>
      <c r="BF130" s="78" t="s">
        <v>39</v>
      </c>
      <c r="BG130" s="76">
        <v>12.498058587222699</v>
      </c>
      <c r="BH130" s="78" t="s">
        <v>39</v>
      </c>
      <c r="BI130" s="76">
        <v>1.74777244688143</v>
      </c>
      <c r="BJ130" s="78" t="s">
        <v>39</v>
      </c>
      <c r="BK130" s="76">
        <v>8.4380898739991004</v>
      </c>
      <c r="BL130" s="78" t="s">
        <v>39</v>
      </c>
      <c r="BM130" s="76">
        <v>867.25151766921704</v>
      </c>
      <c r="BN130" s="78" t="s">
        <v>39</v>
      </c>
      <c r="BO130" s="76">
        <v>72.402394572577194</v>
      </c>
      <c r="BP130" s="78" t="s">
        <v>39</v>
      </c>
      <c r="BQ130" s="76">
        <v>125.219768445122</v>
      </c>
      <c r="BR130" s="78" t="s">
        <v>39</v>
      </c>
      <c r="BS130" s="76">
        <v>31.696490544306101</v>
      </c>
      <c r="BT130" s="78" t="s">
        <v>39</v>
      </c>
      <c r="BU130" s="76">
        <v>23.576274681705399</v>
      </c>
      <c r="BV130" s="78" t="s">
        <v>39</v>
      </c>
    </row>
    <row r="131" spans="1:74" s="24" customFormat="1" ht="17.25" customHeight="1" x14ac:dyDescent="0.25">
      <c r="A131" s="24">
        <v>2024</v>
      </c>
      <c r="B131" s="24" t="s">
        <v>37</v>
      </c>
      <c r="C131" s="24">
        <v>129</v>
      </c>
      <c r="D131" s="25" t="s">
        <v>168</v>
      </c>
      <c r="E131" s="103">
        <v>0.91</v>
      </c>
      <c r="F131" s="78" t="s">
        <v>39</v>
      </c>
      <c r="G131" s="76">
        <v>4.9716803020767779</v>
      </c>
      <c r="H131" s="78" t="s">
        <v>39</v>
      </c>
      <c r="I131" s="76">
        <v>6.0352422907488998</v>
      </c>
      <c r="J131" s="78" t="s">
        <v>39</v>
      </c>
      <c r="K131" s="76">
        <v>16.104436229205199</v>
      </c>
      <c r="L131" s="78" t="s">
        <v>39</v>
      </c>
      <c r="M131" s="76">
        <v>64.493786921980004</v>
      </c>
      <c r="N131" s="78" t="s">
        <v>39</v>
      </c>
      <c r="O131" s="76">
        <v>49.280299999999997</v>
      </c>
      <c r="P131" s="78" t="s">
        <v>39</v>
      </c>
      <c r="Q131" s="76">
        <v>26.3</v>
      </c>
      <c r="R131" s="78" t="s">
        <v>39</v>
      </c>
      <c r="S131" s="76">
        <v>1.5235842807126201</v>
      </c>
      <c r="T131" s="78" t="s">
        <v>39</v>
      </c>
      <c r="U131" s="76">
        <v>13.18407960199</v>
      </c>
      <c r="V131" s="78" t="s">
        <v>39</v>
      </c>
      <c r="W131" s="76">
        <v>57.643814026792803</v>
      </c>
      <c r="X131" s="78" t="s">
        <v>39</v>
      </c>
      <c r="Y131" s="76">
        <v>73.338068181818201</v>
      </c>
      <c r="Z131" s="78" t="s">
        <v>39</v>
      </c>
      <c r="AA131" s="76">
        <v>71.0059171597633</v>
      </c>
      <c r="AB131" s="78" t="s">
        <v>39</v>
      </c>
      <c r="AC131" s="76">
        <v>38.709677419354797</v>
      </c>
      <c r="AD131" s="78" t="s">
        <v>39</v>
      </c>
      <c r="AE131" s="76">
        <v>23.364640070661</v>
      </c>
      <c r="AF131" s="78" t="s">
        <v>39</v>
      </c>
      <c r="AG131" s="76">
        <v>0.86031563931185095</v>
      </c>
      <c r="AH131" s="78" t="s">
        <v>39</v>
      </c>
      <c r="AI131" s="76">
        <v>1.6984578273733799</v>
      </c>
      <c r="AJ131" s="78" t="s">
        <v>39</v>
      </c>
      <c r="AK131" s="76">
        <v>6.4220645017810796</v>
      </c>
      <c r="AL131" s="78" t="s">
        <v>39</v>
      </c>
      <c r="AM131" s="76">
        <v>24.900412819389601</v>
      </c>
      <c r="AN131" s="78" t="s">
        <v>39</v>
      </c>
      <c r="AO131" s="76">
        <v>13.380703527078801</v>
      </c>
      <c r="AP131" s="78" t="s">
        <v>39</v>
      </c>
      <c r="AQ131" s="76">
        <v>3.1925706623699801</v>
      </c>
      <c r="AR131" s="78" t="s">
        <v>39</v>
      </c>
      <c r="AS131" s="76">
        <v>2.1691526722027001</v>
      </c>
      <c r="AT131" s="78" t="s">
        <v>39</v>
      </c>
      <c r="AU131" s="76">
        <v>603.24662841072995</v>
      </c>
      <c r="AV131" s="78" t="s">
        <v>39</v>
      </c>
      <c r="AW131" s="76">
        <v>79.967866494542605</v>
      </c>
      <c r="AX131" s="78" t="s">
        <v>39</v>
      </c>
      <c r="AY131" s="76">
        <v>96.701597368758598</v>
      </c>
      <c r="AZ131" s="78" t="s">
        <v>39</v>
      </c>
      <c r="BA131" s="76">
        <v>157.78032904360001</v>
      </c>
      <c r="BB131" s="78" t="s">
        <v>39</v>
      </c>
      <c r="BC131" s="76">
        <v>28.3099517114279</v>
      </c>
      <c r="BD131" s="78" t="s">
        <v>39</v>
      </c>
      <c r="BE131" s="76">
        <v>7.0056852597360999</v>
      </c>
      <c r="BF131" s="78" t="s">
        <v>39</v>
      </c>
      <c r="BG131" s="76">
        <v>16.5157812192903</v>
      </c>
      <c r="BH131" s="78" t="s">
        <v>39</v>
      </c>
      <c r="BI131" s="76">
        <v>1.35768945939274</v>
      </c>
      <c r="BJ131" s="78" t="s">
        <v>39</v>
      </c>
      <c r="BK131" s="76">
        <v>3.8714825379185598</v>
      </c>
      <c r="BL131" s="78" t="s">
        <v>39</v>
      </c>
      <c r="BM131" s="76">
        <v>1078.2691969268001</v>
      </c>
      <c r="BN131" s="78" t="s">
        <v>39</v>
      </c>
      <c r="BO131" s="76">
        <v>93.816818619623703</v>
      </c>
      <c r="BP131" s="78" t="s">
        <v>39</v>
      </c>
      <c r="BQ131" s="76">
        <v>167.94383368936701</v>
      </c>
      <c r="BR131" s="78" t="s">
        <v>39</v>
      </c>
      <c r="BS131" s="76">
        <v>55.930056171294702</v>
      </c>
      <c r="BT131" s="78" t="s">
        <v>39</v>
      </c>
      <c r="BU131" s="76">
        <v>17.757041939555101</v>
      </c>
      <c r="BV131" s="78" t="s">
        <v>39</v>
      </c>
    </row>
    <row r="132" spans="1:74" s="24" customFormat="1" ht="17.25" customHeight="1" x14ac:dyDescent="0.25">
      <c r="A132" s="24">
        <v>2024</v>
      </c>
      <c r="B132" s="24" t="s">
        <v>37</v>
      </c>
      <c r="C132" s="24">
        <v>130</v>
      </c>
      <c r="D132" s="25" t="s">
        <v>169</v>
      </c>
      <c r="E132" s="103">
        <v>1.21</v>
      </c>
      <c r="F132" s="78" t="s">
        <v>39</v>
      </c>
      <c r="G132" s="76">
        <v>4.6826222684703431</v>
      </c>
      <c r="H132" s="78" t="s">
        <v>39</v>
      </c>
      <c r="I132" s="76">
        <v>5.0319607551657501</v>
      </c>
      <c r="J132" s="78" t="s">
        <v>39</v>
      </c>
      <c r="K132" s="76">
        <v>12.9678789487656</v>
      </c>
      <c r="L132" s="78" t="s">
        <v>39</v>
      </c>
      <c r="M132" s="76">
        <v>73.375883291543204</v>
      </c>
      <c r="N132" s="78" t="s">
        <v>39</v>
      </c>
      <c r="O132" s="76">
        <v>51.573500000000003</v>
      </c>
      <c r="P132" s="78" t="s">
        <v>39</v>
      </c>
      <c r="Q132" s="76">
        <v>28.4</v>
      </c>
      <c r="R132" s="78" t="s">
        <v>39</v>
      </c>
      <c r="S132" s="76">
        <v>0.75029548232940002</v>
      </c>
      <c r="T132" s="78" t="s">
        <v>39</v>
      </c>
      <c r="U132" s="76">
        <v>8.0500894454382799</v>
      </c>
      <c r="V132" s="78" t="s">
        <v>39</v>
      </c>
      <c r="W132" s="76">
        <v>63.7271214642263</v>
      </c>
      <c r="X132" s="78" t="s">
        <v>39</v>
      </c>
      <c r="Y132" s="76">
        <v>74.627404931803895</v>
      </c>
      <c r="Z132" s="78" t="s">
        <v>39</v>
      </c>
      <c r="AA132" s="76">
        <v>80.312287847929397</v>
      </c>
      <c r="AB132" s="78" t="s">
        <v>39</v>
      </c>
      <c r="AC132" s="76">
        <v>37.951807228915698</v>
      </c>
      <c r="AD132" s="78" t="s">
        <v>39</v>
      </c>
      <c r="AE132" s="76">
        <v>20.757487329135301</v>
      </c>
      <c r="AF132" s="78" t="s">
        <v>39</v>
      </c>
      <c r="AG132" s="76">
        <v>0.128057135136497</v>
      </c>
      <c r="AH132" s="78" t="s">
        <v>39</v>
      </c>
      <c r="AI132" s="76">
        <v>1.2452499056311399</v>
      </c>
      <c r="AJ132" s="78" t="s">
        <v>39</v>
      </c>
      <c r="AK132" s="76">
        <v>5.7938959854444096</v>
      </c>
      <c r="AL132" s="78" t="s">
        <v>39</v>
      </c>
      <c r="AM132" s="76">
        <v>23.608663999519099</v>
      </c>
      <c r="AN132" s="78" t="s">
        <v>39</v>
      </c>
      <c r="AO132" s="76">
        <v>12.129025642321301</v>
      </c>
      <c r="AP132" s="78" t="s">
        <v>39</v>
      </c>
      <c r="AQ132" s="76">
        <v>1.56995253271381</v>
      </c>
      <c r="AR132" s="78" t="s">
        <v>39</v>
      </c>
      <c r="AS132" s="76">
        <v>2.1157470321304399</v>
      </c>
      <c r="AT132" s="78" t="s">
        <v>39</v>
      </c>
      <c r="AU132" s="76">
        <v>541.71461303835201</v>
      </c>
      <c r="AV132" s="78" t="s">
        <v>39</v>
      </c>
      <c r="AW132" s="76">
        <v>57.2844045449636</v>
      </c>
      <c r="AX132" s="78" t="s">
        <v>39</v>
      </c>
      <c r="AY132" s="76">
        <v>63.7607349121743</v>
      </c>
      <c r="AZ132" s="78" t="s">
        <v>39</v>
      </c>
      <c r="BA132" s="76">
        <v>105.277048117959</v>
      </c>
      <c r="BB132" s="78" t="s">
        <v>39</v>
      </c>
      <c r="BC132" s="76">
        <v>26.8132031737726</v>
      </c>
      <c r="BD132" s="78" t="s">
        <v>39</v>
      </c>
      <c r="BE132" s="76">
        <v>6.0320440398185697</v>
      </c>
      <c r="BF132" s="78" t="s">
        <v>39</v>
      </c>
      <c r="BG132" s="76">
        <v>13.4412091713862</v>
      </c>
      <c r="BH132" s="78" t="s">
        <v>39</v>
      </c>
      <c r="BI132" s="76">
        <v>3.3039647577092501</v>
      </c>
      <c r="BJ132" s="78" t="s">
        <v>39</v>
      </c>
      <c r="BK132" s="76">
        <v>0.80339027978824396</v>
      </c>
      <c r="BL132" s="78" t="s">
        <v>39</v>
      </c>
      <c r="BM132" s="76">
        <v>965.01001271910195</v>
      </c>
      <c r="BN132" s="78" t="s">
        <v>39</v>
      </c>
      <c r="BO132" s="76">
        <v>68.153272527626697</v>
      </c>
      <c r="BP132" s="78" t="s">
        <v>39</v>
      </c>
      <c r="BQ132" s="76">
        <v>131.461351179877</v>
      </c>
      <c r="BR132" s="78" t="s">
        <v>39</v>
      </c>
      <c r="BS132" s="76">
        <v>24.104320888257</v>
      </c>
      <c r="BT132" s="78" t="s">
        <v>39</v>
      </c>
      <c r="BU132" s="76">
        <v>30.601821582592802</v>
      </c>
      <c r="BV132" s="78" t="s">
        <v>39</v>
      </c>
    </row>
    <row r="133" spans="1:74" s="24" customFormat="1" ht="17.25" customHeight="1" x14ac:dyDescent="0.25">
      <c r="A133" s="24">
        <v>2024</v>
      </c>
      <c r="B133" s="24" t="s">
        <v>37</v>
      </c>
      <c r="C133" s="24">
        <v>131</v>
      </c>
      <c r="D133" s="25" t="s">
        <v>170</v>
      </c>
      <c r="E133" s="103">
        <v>0.96</v>
      </c>
      <c r="F133" s="78" t="s">
        <v>39</v>
      </c>
      <c r="G133" s="76">
        <v>3.1955262632314758</v>
      </c>
      <c r="H133" s="78" t="s">
        <v>39</v>
      </c>
      <c r="I133" s="76">
        <v>6.3244790626456302</v>
      </c>
      <c r="J133" s="78" t="s">
        <v>39</v>
      </c>
      <c r="K133" s="76">
        <v>15.3456790123457</v>
      </c>
      <c r="L133" s="78" t="s">
        <v>39</v>
      </c>
      <c r="M133" s="76">
        <v>70.793448202510106</v>
      </c>
      <c r="N133" s="78" t="s">
        <v>39</v>
      </c>
      <c r="O133" s="76">
        <v>54.611800000000002</v>
      </c>
      <c r="P133" s="78" t="s">
        <v>39</v>
      </c>
      <c r="Q133" s="76">
        <v>18.8</v>
      </c>
      <c r="R133" s="78" t="s">
        <v>39</v>
      </c>
      <c r="S133" s="76">
        <v>1.57006924034791</v>
      </c>
      <c r="T133" s="78" t="s">
        <v>39</v>
      </c>
      <c r="U133" s="76">
        <v>10.3448275862069</v>
      </c>
      <c r="V133" s="78" t="s">
        <v>39</v>
      </c>
      <c r="W133" s="76">
        <v>65.694039182992896</v>
      </c>
      <c r="X133" s="78" t="s">
        <v>39</v>
      </c>
      <c r="Y133" s="76">
        <v>69.486758846965103</v>
      </c>
      <c r="Z133" s="78" t="s">
        <v>39</v>
      </c>
      <c r="AA133" s="76">
        <v>75.792079207920807</v>
      </c>
      <c r="AB133" s="78" t="s">
        <v>39</v>
      </c>
      <c r="AC133" s="76">
        <v>53.594771241830102</v>
      </c>
      <c r="AD133" s="78" t="s">
        <v>39</v>
      </c>
      <c r="AE133" s="76">
        <v>25.384626540971698</v>
      </c>
      <c r="AF133" s="78" t="s">
        <v>39</v>
      </c>
      <c r="AG133" s="76">
        <v>0.48296478692320199</v>
      </c>
      <c r="AH133" s="78" t="s">
        <v>39</v>
      </c>
      <c r="AI133" s="76">
        <v>1.78003161563171</v>
      </c>
      <c r="AJ133" s="78" t="s">
        <v>39</v>
      </c>
      <c r="AK133" s="76">
        <v>5.2938065213127397</v>
      </c>
      <c r="AL133" s="78" t="s">
        <v>39</v>
      </c>
      <c r="AM133" s="76">
        <v>21.240040115772601</v>
      </c>
      <c r="AN133" s="78" t="s">
        <v>39</v>
      </c>
      <c r="AO133" s="76">
        <v>12.7339088123616</v>
      </c>
      <c r="AP133" s="78" t="s">
        <v>39</v>
      </c>
      <c r="AQ133" s="76">
        <v>2.1671918324796202</v>
      </c>
      <c r="AR133" s="78" t="s">
        <v>39</v>
      </c>
      <c r="AS133" s="76">
        <v>2.1935493130116699</v>
      </c>
      <c r="AT133" s="78" t="s">
        <v>39</v>
      </c>
      <c r="AU133" s="76">
        <v>617.53438640491902</v>
      </c>
      <c r="AV133" s="78" t="s">
        <v>39</v>
      </c>
      <c r="AW133" s="76">
        <v>58.502175439846297</v>
      </c>
      <c r="AX133" s="78" t="s">
        <v>39</v>
      </c>
      <c r="AY133" s="76">
        <v>65.429641699583499</v>
      </c>
      <c r="AZ133" s="78" t="s">
        <v>39</v>
      </c>
      <c r="BA133" s="76">
        <v>129.912526342012</v>
      </c>
      <c r="BB133" s="78" t="s">
        <v>39</v>
      </c>
      <c r="BC133" s="76">
        <v>19.7165242549118</v>
      </c>
      <c r="BD133" s="78" t="s">
        <v>39</v>
      </c>
      <c r="BE133" s="76">
        <v>4.75779079538506</v>
      </c>
      <c r="BF133" s="78" t="s">
        <v>39</v>
      </c>
      <c r="BG133" s="76">
        <v>13.294960749886901</v>
      </c>
      <c r="BH133" s="78" t="s">
        <v>39</v>
      </c>
      <c r="BI133" s="76">
        <v>1.4955421340235799</v>
      </c>
      <c r="BJ133" s="78" t="s">
        <v>39</v>
      </c>
      <c r="BK133" s="76">
        <v>22.268131757236802</v>
      </c>
      <c r="BL133" s="78" t="s">
        <v>39</v>
      </c>
      <c r="BM133" s="76">
        <v>883.40106601948901</v>
      </c>
      <c r="BN133" s="78" t="s">
        <v>39</v>
      </c>
      <c r="BO133" s="76">
        <v>57.593175777972803</v>
      </c>
      <c r="BP133" s="78" t="s">
        <v>39</v>
      </c>
      <c r="BQ133" s="76">
        <v>146.17083637505399</v>
      </c>
      <c r="BR133" s="78" t="s">
        <v>39</v>
      </c>
      <c r="BS133" s="76">
        <v>31.0048846041283</v>
      </c>
      <c r="BT133" s="78" t="s">
        <v>39</v>
      </c>
      <c r="BU133" s="76">
        <v>14.587756478376001</v>
      </c>
      <c r="BV133" s="78" t="s">
        <v>39</v>
      </c>
    </row>
    <row r="134" spans="1:74" s="24" customFormat="1" ht="17.25" customHeight="1" x14ac:dyDescent="0.25">
      <c r="A134" s="24">
        <v>2024</v>
      </c>
      <c r="B134" s="24" t="s">
        <v>37</v>
      </c>
      <c r="C134" s="24">
        <v>132</v>
      </c>
      <c r="D134" s="25" t="s">
        <v>171</v>
      </c>
      <c r="E134" s="103">
        <v>0.96</v>
      </c>
      <c r="F134" s="78" t="s">
        <v>39</v>
      </c>
      <c r="G134" s="76">
        <v>4.099653106275623</v>
      </c>
      <c r="H134" s="78" t="s">
        <v>39</v>
      </c>
      <c r="I134" s="76">
        <v>4.4150110375275897</v>
      </c>
      <c r="J134" s="78" t="s">
        <v>39</v>
      </c>
      <c r="K134" s="76">
        <v>15.869565217391299</v>
      </c>
      <c r="L134" s="78" t="s">
        <v>39</v>
      </c>
      <c r="M134" s="76">
        <v>62.291169451073998</v>
      </c>
      <c r="N134" s="78" t="s">
        <v>39</v>
      </c>
      <c r="O134" s="76">
        <v>36.720700000000001</v>
      </c>
      <c r="P134" s="78" t="s">
        <v>39</v>
      </c>
      <c r="Q134" s="76">
        <v>35</v>
      </c>
      <c r="R134" s="78" t="s">
        <v>39</v>
      </c>
      <c r="S134" s="76">
        <v>0.91037717313598099</v>
      </c>
      <c r="T134" s="78" t="s">
        <v>39</v>
      </c>
      <c r="U134" s="76">
        <v>13.3333333333333</v>
      </c>
      <c r="V134" s="78" t="s">
        <v>39</v>
      </c>
      <c r="W134" s="76">
        <v>60.887949260042298</v>
      </c>
      <c r="X134" s="78" t="s">
        <v>39</v>
      </c>
      <c r="Y134" s="76">
        <v>63.312016156176398</v>
      </c>
      <c r="Z134" s="78" t="s">
        <v>39</v>
      </c>
      <c r="AA134" s="76">
        <v>80.837004405286393</v>
      </c>
      <c r="AB134" s="78" t="s">
        <v>39</v>
      </c>
      <c r="AC134" s="76">
        <v>61.538461538461497</v>
      </c>
      <c r="AD134" s="78" t="s">
        <v>39</v>
      </c>
      <c r="AE134" s="76">
        <v>26.328994938539399</v>
      </c>
      <c r="AF134" s="78" t="s">
        <v>39</v>
      </c>
      <c r="AG134" s="76">
        <v>0</v>
      </c>
      <c r="AH134" s="78" t="s">
        <v>39</v>
      </c>
      <c r="AI134" s="76">
        <v>0.72668061024683295</v>
      </c>
      <c r="AJ134" s="78" t="s">
        <v>39</v>
      </c>
      <c r="AK134" s="76">
        <v>5.9899565487405502</v>
      </c>
      <c r="AL134" s="78" t="s">
        <v>39</v>
      </c>
      <c r="AM134" s="76">
        <v>30.832090863663101</v>
      </c>
      <c r="AN134" s="78" t="s">
        <v>39</v>
      </c>
      <c r="AO134" s="76">
        <v>15.994760281707601</v>
      </c>
      <c r="AP134" s="78" t="s">
        <v>39</v>
      </c>
      <c r="AQ134" s="76">
        <v>2.0309323287766099</v>
      </c>
      <c r="AR134" s="78" t="s">
        <v>39</v>
      </c>
      <c r="AS134" s="76">
        <v>1.75405476581543</v>
      </c>
      <c r="AT134" s="78" t="s">
        <v>39</v>
      </c>
      <c r="AU134" s="76">
        <v>452.06577798982102</v>
      </c>
      <c r="AV134" s="78" t="s">
        <v>39</v>
      </c>
      <c r="AW134" s="76">
        <v>65.103081113831607</v>
      </c>
      <c r="AX134" s="78" t="s">
        <v>41</v>
      </c>
      <c r="AY134" s="76">
        <v>45.112381428046099</v>
      </c>
      <c r="AZ134" s="78" t="s">
        <v>39</v>
      </c>
      <c r="BA134" s="76">
        <v>106.81958853568101</v>
      </c>
      <c r="BB134" s="78" t="s">
        <v>39</v>
      </c>
      <c r="BC134" s="76">
        <v>22.0282871057466</v>
      </c>
      <c r="BD134" s="78" t="s">
        <v>41</v>
      </c>
      <c r="BE134" s="76">
        <v>4.32808930153913</v>
      </c>
      <c r="BF134" s="78" t="s">
        <v>39</v>
      </c>
      <c r="BG134" s="76">
        <v>15.8049618320587</v>
      </c>
      <c r="BH134" s="78" t="s">
        <v>39</v>
      </c>
      <c r="BI134" s="76">
        <v>1.9287833827893199</v>
      </c>
      <c r="BJ134" s="78" t="s">
        <v>39</v>
      </c>
      <c r="BK134" s="76">
        <v>5.3387787289954796</v>
      </c>
      <c r="BL134" s="78" t="s">
        <v>39</v>
      </c>
      <c r="BM134" s="76">
        <v>1055.2345133336501</v>
      </c>
      <c r="BN134" s="78" t="s">
        <v>39</v>
      </c>
      <c r="BO134" s="76">
        <v>81.135742189265599</v>
      </c>
      <c r="BP134" s="78" t="s">
        <v>39</v>
      </c>
      <c r="BQ134" s="76">
        <v>141.30697196643399</v>
      </c>
      <c r="BR134" s="78" t="s">
        <v>39</v>
      </c>
      <c r="BS134" s="76">
        <v>21.491687814434901</v>
      </c>
      <c r="BT134" s="78" t="s">
        <v>39</v>
      </c>
      <c r="BU134" s="76">
        <v>6.0906121947315102</v>
      </c>
      <c r="BV134" s="78" t="s">
        <v>39</v>
      </c>
    </row>
    <row r="135" spans="1:74" s="24" customFormat="1" ht="17.25" customHeight="1" x14ac:dyDescent="0.25">
      <c r="A135" s="24">
        <v>2024</v>
      </c>
      <c r="B135" s="24" t="s">
        <v>37</v>
      </c>
      <c r="C135" s="24">
        <v>133</v>
      </c>
      <c r="D135" s="25" t="s">
        <v>172</v>
      </c>
      <c r="E135" s="103">
        <v>1.1200000000000001</v>
      </c>
      <c r="F135" s="78" t="s">
        <v>39</v>
      </c>
      <c r="G135" s="76">
        <v>-2.3231571109456439</v>
      </c>
      <c r="H135" s="78" t="s">
        <v>39</v>
      </c>
      <c r="I135" s="76">
        <v>4.2472077438570404</v>
      </c>
      <c r="J135" s="78" t="s">
        <v>39</v>
      </c>
      <c r="K135" s="76">
        <v>16.067585019371499</v>
      </c>
      <c r="L135" s="78" t="s">
        <v>39</v>
      </c>
      <c r="M135" s="76">
        <v>68.369096723362802</v>
      </c>
      <c r="N135" s="78" t="s">
        <v>39</v>
      </c>
      <c r="O135" s="76">
        <v>44.107799999999997</v>
      </c>
      <c r="P135" s="78" t="s">
        <v>39</v>
      </c>
      <c r="Q135" s="76">
        <v>23</v>
      </c>
      <c r="R135" s="78" t="s">
        <v>39</v>
      </c>
      <c r="S135" s="76">
        <v>0.88901629131811399</v>
      </c>
      <c r="T135" s="78" t="s">
        <v>39</v>
      </c>
      <c r="U135" s="76">
        <v>8.83928571428571</v>
      </c>
      <c r="V135" s="78" t="s">
        <v>39</v>
      </c>
      <c r="W135" s="76">
        <v>68.033102386451105</v>
      </c>
      <c r="X135" s="78" t="s">
        <v>39</v>
      </c>
      <c r="Y135" s="76">
        <v>70.697152475803094</v>
      </c>
      <c r="Z135" s="78" t="s">
        <v>39</v>
      </c>
      <c r="AA135" s="76">
        <v>79.704880817253098</v>
      </c>
      <c r="AB135" s="78" t="s">
        <v>39</v>
      </c>
      <c r="AC135" s="76">
        <v>40.8108108108108</v>
      </c>
      <c r="AD135" s="78" t="s">
        <v>39</v>
      </c>
      <c r="AE135" s="76">
        <v>23.924644642045799</v>
      </c>
      <c r="AF135" s="78" t="s">
        <v>39</v>
      </c>
      <c r="AG135" s="76">
        <v>0.40018189081910099</v>
      </c>
      <c r="AH135" s="78" t="s">
        <v>39</v>
      </c>
      <c r="AI135" s="76">
        <v>1.4656386652935001</v>
      </c>
      <c r="AJ135" s="78" t="s">
        <v>39</v>
      </c>
      <c r="AK135" s="76">
        <v>6.3215069618153201</v>
      </c>
      <c r="AL135" s="78" t="s">
        <v>39</v>
      </c>
      <c r="AM135" s="76">
        <v>24.162616752330599</v>
      </c>
      <c r="AN135" s="78" t="s">
        <v>39</v>
      </c>
      <c r="AO135" s="76">
        <v>13.4112893456766</v>
      </c>
      <c r="AP135" s="78" t="s">
        <v>39</v>
      </c>
      <c r="AQ135" s="76">
        <v>3.079034487131</v>
      </c>
      <c r="AR135" s="78" t="s">
        <v>39</v>
      </c>
      <c r="AS135" s="76">
        <v>2.6344658701265198</v>
      </c>
      <c r="AT135" s="78" t="s">
        <v>39</v>
      </c>
      <c r="AU135" s="76">
        <v>560.85635017485697</v>
      </c>
      <c r="AV135" s="78" t="s">
        <v>39</v>
      </c>
      <c r="AW135" s="76">
        <v>61.207969538129298</v>
      </c>
      <c r="AX135" s="78" t="s">
        <v>39</v>
      </c>
      <c r="AY135" s="76">
        <v>63.2178615388341</v>
      </c>
      <c r="AZ135" s="78" t="s">
        <v>39</v>
      </c>
      <c r="BA135" s="76">
        <v>129.261226481482</v>
      </c>
      <c r="BB135" s="78" t="s">
        <v>39</v>
      </c>
      <c r="BC135" s="76">
        <v>24.938855129223299</v>
      </c>
      <c r="BD135" s="78" t="s">
        <v>39</v>
      </c>
      <c r="BE135" s="76">
        <v>5.7095522027480499</v>
      </c>
      <c r="BF135" s="78" t="s">
        <v>39</v>
      </c>
      <c r="BG135" s="76">
        <v>15.0538001526223</v>
      </c>
      <c r="BH135" s="78" t="s">
        <v>39</v>
      </c>
      <c r="BI135" s="76">
        <v>1.0749521425416</v>
      </c>
      <c r="BJ135" s="78" t="s">
        <v>39</v>
      </c>
      <c r="BK135" s="76">
        <v>5.2381790205254699</v>
      </c>
      <c r="BL135" s="78" t="s">
        <v>39</v>
      </c>
      <c r="BM135" s="76">
        <v>895.08753533719403</v>
      </c>
      <c r="BN135" s="78" t="s">
        <v>39</v>
      </c>
      <c r="BO135" s="76">
        <v>67.045412933625897</v>
      </c>
      <c r="BP135" s="78" t="s">
        <v>39</v>
      </c>
      <c r="BQ135" s="76">
        <v>133.26548977814301</v>
      </c>
      <c r="BR135" s="78" t="s">
        <v>39</v>
      </c>
      <c r="BS135" s="76">
        <v>32.152273465863097</v>
      </c>
      <c r="BT135" s="78" t="s">
        <v>39</v>
      </c>
      <c r="BU135" s="76">
        <v>19.139256809766898</v>
      </c>
      <c r="BV135" s="78" t="s">
        <v>39</v>
      </c>
    </row>
    <row r="136" spans="1:74" s="24" customFormat="1" ht="17.25" customHeight="1" x14ac:dyDescent="0.25">
      <c r="A136" s="24">
        <v>2024</v>
      </c>
      <c r="B136" s="24" t="s">
        <v>37</v>
      </c>
      <c r="C136" s="24">
        <v>134</v>
      </c>
      <c r="D136" s="25" t="s">
        <v>173</v>
      </c>
      <c r="E136" s="103">
        <v>0.97</v>
      </c>
      <c r="F136" s="78" t="s">
        <v>39</v>
      </c>
      <c r="G136" s="76">
        <v>-14.505494505494505</v>
      </c>
      <c r="H136" s="78" t="s">
        <v>39</v>
      </c>
      <c r="I136" s="76">
        <v>5.47252747252747</v>
      </c>
      <c r="J136" s="78" t="s">
        <v>39</v>
      </c>
      <c r="K136" s="76">
        <v>7.8002476269087904</v>
      </c>
      <c r="L136" s="78" t="s">
        <v>39</v>
      </c>
      <c r="M136" s="76">
        <v>72.243612180609006</v>
      </c>
      <c r="N136" s="78" t="s">
        <v>39</v>
      </c>
      <c r="O136" s="76">
        <v>59.645600000000002</v>
      </c>
      <c r="P136" s="78" t="s">
        <v>39</v>
      </c>
      <c r="Q136" s="76">
        <v>27.1</v>
      </c>
      <c r="R136" s="78" t="s">
        <v>39</v>
      </c>
      <c r="S136" s="76">
        <v>1.7620673024499001</v>
      </c>
      <c r="T136" s="78" t="s">
        <v>39</v>
      </c>
      <c r="U136" s="76">
        <v>8.18965517241379</v>
      </c>
      <c r="V136" s="78" t="s">
        <v>39</v>
      </c>
      <c r="W136" s="76">
        <v>65.562913907284795</v>
      </c>
      <c r="X136" s="78" t="s">
        <v>39</v>
      </c>
      <c r="Y136" s="76">
        <v>71.008290986895105</v>
      </c>
      <c r="Z136" s="78" t="s">
        <v>39</v>
      </c>
      <c r="AA136" s="76">
        <v>79.553903345724905</v>
      </c>
      <c r="AB136" s="78" t="s">
        <v>39</v>
      </c>
      <c r="AC136" s="76">
        <v>44</v>
      </c>
      <c r="AD136" s="78" t="s">
        <v>39</v>
      </c>
      <c r="AE136" s="76">
        <v>24.275157997083099</v>
      </c>
      <c r="AF136" s="78" t="s">
        <v>39</v>
      </c>
      <c r="AG136" s="76">
        <v>0.41917396105918198</v>
      </c>
      <c r="AH136" s="78" t="s">
        <v>39</v>
      </c>
      <c r="AI136" s="76">
        <v>0.45555420674727898</v>
      </c>
      <c r="AJ136" s="78" t="s">
        <v>39</v>
      </c>
      <c r="AK136" s="76">
        <v>5.3139116051932804</v>
      </c>
      <c r="AL136" s="78" t="s">
        <v>39</v>
      </c>
      <c r="AM136" s="76">
        <v>22.480758589005301</v>
      </c>
      <c r="AN136" s="78" t="s">
        <v>39</v>
      </c>
      <c r="AO136" s="76">
        <v>12.207378878811699</v>
      </c>
      <c r="AP136" s="78" t="s">
        <v>39</v>
      </c>
      <c r="AQ136" s="76">
        <v>1.1423598291832699</v>
      </c>
      <c r="AR136" s="78" t="s">
        <v>39</v>
      </c>
      <c r="AS136" s="76">
        <v>1.7020476339894</v>
      </c>
      <c r="AT136" s="78" t="s">
        <v>39</v>
      </c>
      <c r="AU136" s="76">
        <v>605.50515749996805</v>
      </c>
      <c r="AV136" s="78" t="s">
        <v>39</v>
      </c>
      <c r="AW136" s="76">
        <v>91.466299143747506</v>
      </c>
      <c r="AX136" s="78" t="s">
        <v>41</v>
      </c>
      <c r="AY136" s="76">
        <v>53.844622083086897</v>
      </c>
      <c r="AZ136" s="78" t="s">
        <v>39</v>
      </c>
      <c r="BA136" s="76">
        <v>117.417455147327</v>
      </c>
      <c r="BB136" s="78" t="s">
        <v>39</v>
      </c>
      <c r="BC136" s="76">
        <v>20.840021807103401</v>
      </c>
      <c r="BD136" s="78" t="s">
        <v>39</v>
      </c>
      <c r="BE136" s="76">
        <v>4.5833353872702398</v>
      </c>
      <c r="BF136" s="78" t="s">
        <v>39</v>
      </c>
      <c r="BG136" s="76">
        <v>13.2616804299017</v>
      </c>
      <c r="BH136" s="78" t="s">
        <v>39</v>
      </c>
      <c r="BI136" s="76">
        <v>4.0133779264214002</v>
      </c>
      <c r="BJ136" s="78" t="s">
        <v>39</v>
      </c>
      <c r="BK136" s="76">
        <v>22.9196547848859</v>
      </c>
      <c r="BL136" s="78" t="s">
        <v>39</v>
      </c>
      <c r="BM136" s="76">
        <v>881.02930982924704</v>
      </c>
      <c r="BN136" s="78" t="s">
        <v>39</v>
      </c>
      <c r="BO136" s="76">
        <v>49.436753703702998</v>
      </c>
      <c r="BP136" s="78" t="s">
        <v>39</v>
      </c>
      <c r="BQ136" s="76">
        <v>152.928542667465</v>
      </c>
      <c r="BR136" s="78" t="s">
        <v>39</v>
      </c>
      <c r="BS136" s="76">
        <v>39.9724812309802</v>
      </c>
      <c r="BT136" s="78" t="s">
        <v>41</v>
      </c>
      <c r="BU136" s="76">
        <v>9.0914230817294204</v>
      </c>
      <c r="BV136" s="78" t="s">
        <v>39</v>
      </c>
    </row>
    <row r="137" spans="1:74" s="24" customFormat="1" ht="17.25" customHeight="1" x14ac:dyDescent="0.25">
      <c r="A137" s="24">
        <v>2024</v>
      </c>
      <c r="B137" s="24" t="s">
        <v>37</v>
      </c>
      <c r="C137" s="24">
        <v>135</v>
      </c>
      <c r="D137" s="25" t="s">
        <v>174</v>
      </c>
      <c r="E137" s="103">
        <v>0.9</v>
      </c>
      <c r="F137" s="78" t="s">
        <v>39</v>
      </c>
      <c r="G137" s="76">
        <v>4.6296296296296298</v>
      </c>
      <c r="H137" s="78" t="s">
        <v>39</v>
      </c>
      <c r="I137" s="76">
        <v>3.2941595441595402</v>
      </c>
      <c r="J137" s="78" t="s">
        <v>39</v>
      </c>
      <c r="K137" s="76">
        <v>14.4021739130435</v>
      </c>
      <c r="L137" s="78" t="s">
        <v>39</v>
      </c>
      <c r="M137" s="76">
        <v>64.629878869448206</v>
      </c>
      <c r="N137" s="78" t="s">
        <v>39</v>
      </c>
      <c r="O137" s="76">
        <v>47.491300000000003</v>
      </c>
      <c r="P137" s="78" t="s">
        <v>39</v>
      </c>
      <c r="Q137" s="76">
        <v>35.1</v>
      </c>
      <c r="R137" s="78" t="s">
        <v>39</v>
      </c>
      <c r="S137" s="76">
        <v>0.115748558132026</v>
      </c>
      <c r="T137" s="78" t="s">
        <v>39</v>
      </c>
      <c r="U137" s="76">
        <v>17.4698795180723</v>
      </c>
      <c r="V137" s="78" t="s">
        <v>39</v>
      </c>
      <c r="W137" s="76">
        <v>57.202072538860101</v>
      </c>
      <c r="X137" s="78" t="s">
        <v>39</v>
      </c>
      <c r="Y137" s="76">
        <v>70.433183489987897</v>
      </c>
      <c r="Z137" s="78" t="s">
        <v>39</v>
      </c>
      <c r="AA137" s="76">
        <v>81.613756613756607</v>
      </c>
      <c r="AB137" s="78" t="s">
        <v>39</v>
      </c>
      <c r="AC137" s="76">
        <v>58.208955223880601</v>
      </c>
      <c r="AD137" s="78" t="s">
        <v>39</v>
      </c>
      <c r="AE137" s="76">
        <v>23.5070477682067</v>
      </c>
      <c r="AF137" s="78" t="s">
        <v>39</v>
      </c>
      <c r="AG137" s="76">
        <v>0</v>
      </c>
      <c r="AH137" s="78" t="s">
        <v>39</v>
      </c>
      <c r="AI137" s="76">
        <v>2.2403617691046001</v>
      </c>
      <c r="AJ137" s="78" t="s">
        <v>39</v>
      </c>
      <c r="AK137" s="76">
        <v>5.3212382120791304</v>
      </c>
      <c r="AL137" s="78" t="s">
        <v>39</v>
      </c>
      <c r="AM137" s="76">
        <v>24.874035035770302</v>
      </c>
      <c r="AN137" s="78" t="s">
        <v>39</v>
      </c>
      <c r="AO137" s="76">
        <v>14.071439668859201</v>
      </c>
      <c r="AP137" s="78" t="s">
        <v>39</v>
      </c>
      <c r="AQ137" s="76">
        <v>1.4833146329050499</v>
      </c>
      <c r="AR137" s="78" t="s">
        <v>39</v>
      </c>
      <c r="AS137" s="76">
        <v>3.2187077242170599</v>
      </c>
      <c r="AT137" s="78" t="s">
        <v>39</v>
      </c>
      <c r="AU137" s="76">
        <v>510.91338300723402</v>
      </c>
      <c r="AV137" s="78" t="s">
        <v>39</v>
      </c>
      <c r="AW137" s="76">
        <v>92.773783423108497</v>
      </c>
      <c r="AX137" s="78" t="s">
        <v>41</v>
      </c>
      <c r="AY137" s="76">
        <v>42.751319172662001</v>
      </c>
      <c r="AZ137" s="78" t="s">
        <v>39</v>
      </c>
      <c r="BA137" s="76">
        <v>126.781496278418</v>
      </c>
      <c r="BB137" s="78" t="s">
        <v>39</v>
      </c>
      <c r="BC137" s="76">
        <v>38.094409039595803</v>
      </c>
      <c r="BD137" s="78" t="s">
        <v>39</v>
      </c>
      <c r="BE137" s="76">
        <v>7.1135941870936703</v>
      </c>
      <c r="BF137" s="78" t="s">
        <v>41</v>
      </c>
      <c r="BG137" s="76">
        <v>16.466293809629601</v>
      </c>
      <c r="BH137" s="78" t="s">
        <v>39</v>
      </c>
      <c r="BI137" s="76">
        <v>0.55045871559632997</v>
      </c>
      <c r="BJ137" s="78" t="s">
        <v>39</v>
      </c>
      <c r="BK137" s="76">
        <v>0</v>
      </c>
      <c r="BL137" s="78" t="s">
        <v>39</v>
      </c>
      <c r="BM137" s="76">
        <v>1255.5469570218099</v>
      </c>
      <c r="BN137" s="78" t="s">
        <v>39</v>
      </c>
      <c r="BO137" s="76">
        <v>93.827730036814899</v>
      </c>
      <c r="BP137" s="78" t="s">
        <v>39</v>
      </c>
      <c r="BQ137" s="76">
        <v>136.61957762679401</v>
      </c>
      <c r="BR137" s="78" t="s">
        <v>39</v>
      </c>
      <c r="BS137" s="76">
        <v>17.437007743303798</v>
      </c>
      <c r="BT137" s="78" t="s">
        <v>39</v>
      </c>
      <c r="BU137" s="76">
        <v>22.134798391857299</v>
      </c>
      <c r="BV137" s="78" t="s">
        <v>41</v>
      </c>
    </row>
    <row r="138" spans="1:74" s="24" customFormat="1" ht="17.25" customHeight="1" x14ac:dyDescent="0.25">
      <c r="A138" s="24">
        <v>2024</v>
      </c>
      <c r="B138" s="24" t="s">
        <v>37</v>
      </c>
      <c r="C138" s="24">
        <v>136</v>
      </c>
      <c r="D138" s="25" t="s">
        <v>175</v>
      </c>
      <c r="E138" s="103">
        <v>1</v>
      </c>
      <c r="F138" s="78" t="s">
        <v>39</v>
      </c>
      <c r="G138" s="76">
        <v>7.8983516483516478</v>
      </c>
      <c r="H138" s="78" t="s">
        <v>39</v>
      </c>
      <c r="I138" s="76">
        <v>6.2671703296703303</v>
      </c>
      <c r="J138" s="78" t="s">
        <v>39</v>
      </c>
      <c r="K138" s="76">
        <v>11.008872822872201</v>
      </c>
      <c r="L138" s="78" t="s">
        <v>39</v>
      </c>
      <c r="M138" s="76">
        <v>71.524852569502997</v>
      </c>
      <c r="N138" s="78" t="s">
        <v>39</v>
      </c>
      <c r="O138" s="76">
        <v>52.3643</v>
      </c>
      <c r="P138" s="78" t="s">
        <v>39</v>
      </c>
      <c r="Q138" s="76">
        <v>24.3</v>
      </c>
      <c r="R138" s="78" t="s">
        <v>39</v>
      </c>
      <c r="S138" s="76">
        <v>1.11073782754859</v>
      </c>
      <c r="T138" s="78" t="s">
        <v>39</v>
      </c>
      <c r="U138" s="76">
        <v>10.1123595505618</v>
      </c>
      <c r="V138" s="78" t="s">
        <v>39</v>
      </c>
      <c r="W138" s="76">
        <v>70.700636942675203</v>
      </c>
      <c r="X138" s="78" t="s">
        <v>39</v>
      </c>
      <c r="Y138" s="76">
        <v>75.988286969253096</v>
      </c>
      <c r="Z138" s="78" t="s">
        <v>39</v>
      </c>
      <c r="AA138" s="76">
        <v>83.954619124797404</v>
      </c>
      <c r="AB138" s="78" t="s">
        <v>39</v>
      </c>
      <c r="AC138" s="76">
        <v>32.954545454545503</v>
      </c>
      <c r="AD138" s="78" t="s">
        <v>39</v>
      </c>
      <c r="AE138" s="76">
        <v>20.786641221374001</v>
      </c>
      <c r="AF138" s="78" t="s">
        <v>39</v>
      </c>
      <c r="AG138" s="76">
        <v>0.29734233868686</v>
      </c>
      <c r="AH138" s="78" t="s">
        <v>39</v>
      </c>
      <c r="AI138" s="76">
        <v>1.55741171584456</v>
      </c>
      <c r="AJ138" s="78" t="s">
        <v>39</v>
      </c>
      <c r="AK138" s="76">
        <v>4.6787892270006397</v>
      </c>
      <c r="AL138" s="78" t="s">
        <v>39</v>
      </c>
      <c r="AM138" s="76">
        <v>22.874892376173602</v>
      </c>
      <c r="AN138" s="78" t="s">
        <v>39</v>
      </c>
      <c r="AO138" s="76">
        <v>11.002022795737901</v>
      </c>
      <c r="AP138" s="78" t="s">
        <v>39</v>
      </c>
      <c r="AQ138" s="76">
        <v>1.99379655944756</v>
      </c>
      <c r="AR138" s="78" t="s">
        <v>39</v>
      </c>
      <c r="AS138" s="76">
        <v>2.7747359622474299</v>
      </c>
      <c r="AT138" s="78" t="s">
        <v>39</v>
      </c>
      <c r="AU138" s="76">
        <v>446.30008289579899</v>
      </c>
      <c r="AV138" s="78" t="s">
        <v>39</v>
      </c>
      <c r="AW138" s="76">
        <v>51.6422404934208</v>
      </c>
      <c r="AX138" s="78" t="s">
        <v>39</v>
      </c>
      <c r="AY138" s="76">
        <v>50.876052865643999</v>
      </c>
      <c r="AZ138" s="78" t="s">
        <v>39</v>
      </c>
      <c r="BA138" s="76">
        <v>155.24613696251501</v>
      </c>
      <c r="BB138" s="78" t="s">
        <v>39</v>
      </c>
      <c r="BC138" s="76">
        <v>13.612356317429599</v>
      </c>
      <c r="BD138" s="78" t="s">
        <v>39</v>
      </c>
      <c r="BE138" s="76">
        <v>7.6397709250917902</v>
      </c>
      <c r="BF138" s="78" t="s">
        <v>39</v>
      </c>
      <c r="BG138" s="76">
        <v>13.8302134152274</v>
      </c>
      <c r="BH138" s="78" t="s">
        <v>39</v>
      </c>
      <c r="BI138" s="76">
        <v>3.8647342995169098</v>
      </c>
      <c r="BJ138" s="78" t="s">
        <v>39</v>
      </c>
      <c r="BK138" s="76">
        <v>5.5237953324568103</v>
      </c>
      <c r="BL138" s="78" t="s">
        <v>39</v>
      </c>
      <c r="BM138" s="76">
        <v>826.18330370146703</v>
      </c>
      <c r="BN138" s="78" t="s">
        <v>39</v>
      </c>
      <c r="BO138" s="76">
        <v>59.806868744713</v>
      </c>
      <c r="BP138" s="78" t="s">
        <v>39</v>
      </c>
      <c r="BQ138" s="76">
        <v>115.709041067828</v>
      </c>
      <c r="BR138" s="78" t="s">
        <v>39</v>
      </c>
      <c r="BS138" s="76">
        <v>29.981384481403801</v>
      </c>
      <c r="BT138" s="78" t="s">
        <v>39</v>
      </c>
      <c r="BU138" s="76">
        <v>17.251818525567501</v>
      </c>
      <c r="BV138" s="78" t="s">
        <v>41</v>
      </c>
    </row>
    <row r="139" spans="1:74" s="24" customFormat="1" ht="17.25" customHeight="1" x14ac:dyDescent="0.25">
      <c r="A139" s="24">
        <v>2024</v>
      </c>
      <c r="B139" s="24" t="s">
        <v>37</v>
      </c>
      <c r="C139" s="24">
        <v>137</v>
      </c>
      <c r="D139" s="25" t="s">
        <v>176</v>
      </c>
      <c r="E139" s="103">
        <v>1.03</v>
      </c>
      <c r="F139" s="78" t="s">
        <v>39</v>
      </c>
      <c r="G139" s="76">
        <v>-11.125945705384957</v>
      </c>
      <c r="H139" s="78" t="s">
        <v>39</v>
      </c>
      <c r="I139" s="76">
        <v>3.87182910547397</v>
      </c>
      <c r="J139" s="78" t="s">
        <v>39</v>
      </c>
      <c r="K139" s="76">
        <v>23.766447368421101</v>
      </c>
      <c r="L139" s="78" t="s">
        <v>39</v>
      </c>
      <c r="M139" s="76">
        <v>72.543554006968606</v>
      </c>
      <c r="N139" s="78" t="s">
        <v>39</v>
      </c>
      <c r="O139" s="76">
        <v>48.110399999999998</v>
      </c>
      <c r="P139" s="78" t="s">
        <v>39</v>
      </c>
      <c r="Q139" s="76">
        <v>23</v>
      </c>
      <c r="R139" s="78" t="s">
        <v>39</v>
      </c>
      <c r="S139" s="76">
        <v>0.97117165749631895</v>
      </c>
      <c r="T139" s="78" t="s">
        <v>41</v>
      </c>
      <c r="U139" s="76">
        <v>6.8627450980392197</v>
      </c>
      <c r="V139" s="78" t="s">
        <v>39</v>
      </c>
      <c r="W139" s="76">
        <v>65.730337078651701</v>
      </c>
      <c r="X139" s="78" t="s">
        <v>39</v>
      </c>
      <c r="Y139" s="76">
        <v>75.636942675159204</v>
      </c>
      <c r="Z139" s="78" t="s">
        <v>39</v>
      </c>
      <c r="AA139" s="76">
        <v>78.397212543554005</v>
      </c>
      <c r="AB139" s="78" t="s">
        <v>39</v>
      </c>
      <c r="AC139" s="76">
        <v>41.379310344827601</v>
      </c>
      <c r="AD139" s="78" t="s">
        <v>39</v>
      </c>
      <c r="AE139" s="76">
        <v>21.200389105058399</v>
      </c>
      <c r="AF139" s="78" t="s">
        <v>39</v>
      </c>
      <c r="AG139" s="76">
        <v>0</v>
      </c>
      <c r="AH139" s="78" t="s">
        <v>39</v>
      </c>
      <c r="AI139" s="76">
        <v>1.0714013754828899</v>
      </c>
      <c r="AJ139" s="78" t="s">
        <v>39</v>
      </c>
      <c r="AK139" s="76">
        <v>6.1672433471608397</v>
      </c>
      <c r="AL139" s="78" t="s">
        <v>39</v>
      </c>
      <c r="AM139" s="76">
        <v>25.4933877800236</v>
      </c>
      <c r="AN139" s="78" t="s">
        <v>39</v>
      </c>
      <c r="AO139" s="76">
        <v>11.959453223518301</v>
      </c>
      <c r="AP139" s="78" t="s">
        <v>39</v>
      </c>
      <c r="AQ139" s="76">
        <v>1.09420149389826</v>
      </c>
      <c r="AR139" s="78" t="s">
        <v>39</v>
      </c>
      <c r="AS139" s="76">
        <v>3.1954188571040798</v>
      </c>
      <c r="AT139" s="78" t="s">
        <v>41</v>
      </c>
      <c r="AU139" s="76">
        <v>665.16187487139905</v>
      </c>
      <c r="AV139" s="78" t="s">
        <v>41</v>
      </c>
      <c r="AW139" s="76">
        <v>91.570851932237304</v>
      </c>
      <c r="AX139" s="78" t="s">
        <v>41</v>
      </c>
      <c r="AY139" s="76">
        <v>91.7995308369144</v>
      </c>
      <c r="AZ139" s="78" t="s">
        <v>41</v>
      </c>
      <c r="BA139" s="76">
        <v>84.190550561459602</v>
      </c>
      <c r="BB139" s="78" t="s">
        <v>41</v>
      </c>
      <c r="BC139" s="76">
        <v>22.3234659743318</v>
      </c>
      <c r="BD139" s="78" t="s">
        <v>41</v>
      </c>
      <c r="BE139" s="76">
        <v>6.9502783784570701</v>
      </c>
      <c r="BF139" s="78" t="s">
        <v>41</v>
      </c>
      <c r="BG139" s="76">
        <v>14.854755939061</v>
      </c>
      <c r="BH139" s="78" t="s">
        <v>39</v>
      </c>
      <c r="BI139" s="76">
        <v>2.62008733624454</v>
      </c>
      <c r="BJ139" s="78" t="s">
        <v>41</v>
      </c>
      <c r="BK139" s="76">
        <v>48.475107639386202</v>
      </c>
      <c r="BL139" s="78" t="s">
        <v>39</v>
      </c>
      <c r="BM139" s="76">
        <v>1125.4194522309399</v>
      </c>
      <c r="BN139" s="78" t="s">
        <v>39</v>
      </c>
      <c r="BO139" s="76">
        <v>48.340953983735602</v>
      </c>
      <c r="BP139" s="78" t="s">
        <v>39</v>
      </c>
      <c r="BQ139" s="76">
        <v>135.75592444414099</v>
      </c>
      <c r="BR139" s="78" t="s">
        <v>41</v>
      </c>
      <c r="BS139" s="76">
        <v>23.8131632799996</v>
      </c>
      <c r="BT139" s="78" t="s">
        <v>41</v>
      </c>
      <c r="BU139" s="76">
        <v>58.283205126595703</v>
      </c>
      <c r="BV139" s="78" t="s">
        <v>39</v>
      </c>
    </row>
    <row r="140" spans="1:74" s="24" customFormat="1" ht="17.25" customHeight="1" x14ac:dyDescent="0.25">
      <c r="A140" s="24">
        <v>2024</v>
      </c>
      <c r="B140" s="24" t="s">
        <v>37</v>
      </c>
      <c r="C140" s="24">
        <v>138</v>
      </c>
      <c r="D140" s="25" t="s">
        <v>177</v>
      </c>
      <c r="E140" s="103">
        <v>1.08</v>
      </c>
      <c r="F140" s="78" t="s">
        <v>39</v>
      </c>
      <c r="G140" s="76">
        <v>31.355427664219089</v>
      </c>
      <c r="H140" s="78" t="s">
        <v>39</v>
      </c>
      <c r="I140" s="76">
        <v>4.2468743798372701</v>
      </c>
      <c r="J140" s="78" t="s">
        <v>39</v>
      </c>
      <c r="K140" s="76">
        <v>7.1714597742992403</v>
      </c>
      <c r="L140" s="78" t="s">
        <v>39</v>
      </c>
      <c r="M140" s="76">
        <v>71.334922526817607</v>
      </c>
      <c r="N140" s="78" t="s">
        <v>39</v>
      </c>
      <c r="O140" s="76">
        <v>60.428199999999997</v>
      </c>
      <c r="P140" s="78" t="s">
        <v>39</v>
      </c>
      <c r="Q140" s="76">
        <v>19.7</v>
      </c>
      <c r="R140" s="78" t="s">
        <v>39</v>
      </c>
      <c r="S140" s="76">
        <v>1.8443675537592601</v>
      </c>
      <c r="T140" s="78" t="s">
        <v>39</v>
      </c>
      <c r="U140" s="76">
        <v>8.62745098039216</v>
      </c>
      <c r="V140" s="78" t="s">
        <v>39</v>
      </c>
      <c r="W140" s="76">
        <v>66.8055555555556</v>
      </c>
      <c r="X140" s="78" t="s">
        <v>39</v>
      </c>
      <c r="Y140" s="76">
        <v>74.728752260397698</v>
      </c>
      <c r="Z140" s="78" t="s">
        <v>39</v>
      </c>
      <c r="AA140" s="76">
        <v>80.724876441515605</v>
      </c>
      <c r="AB140" s="78" t="s">
        <v>39</v>
      </c>
      <c r="AC140" s="76">
        <v>37.5</v>
      </c>
      <c r="AD140" s="78" t="s">
        <v>39</v>
      </c>
      <c r="AE140" s="76">
        <v>18.698580121703898</v>
      </c>
      <c r="AF140" s="78" t="s">
        <v>39</v>
      </c>
      <c r="AG140" s="76">
        <v>0.335557608030225</v>
      </c>
      <c r="AH140" s="78" t="s">
        <v>39</v>
      </c>
      <c r="AI140" s="76">
        <v>1.76805311704773</v>
      </c>
      <c r="AJ140" s="78" t="s">
        <v>39</v>
      </c>
      <c r="AK140" s="76">
        <v>4.7049444200719899</v>
      </c>
      <c r="AL140" s="78" t="s">
        <v>39</v>
      </c>
      <c r="AM140" s="76">
        <v>21.1700909517394</v>
      </c>
      <c r="AN140" s="78" t="s">
        <v>39</v>
      </c>
      <c r="AO140" s="76">
        <v>10.792242611454</v>
      </c>
      <c r="AP140" s="78" t="s">
        <v>39</v>
      </c>
      <c r="AQ140" s="76">
        <v>1.3768911583129599</v>
      </c>
      <c r="AR140" s="78" t="s">
        <v>39</v>
      </c>
      <c r="AS140" s="76">
        <v>1.84410365612133</v>
      </c>
      <c r="AT140" s="78" t="s">
        <v>39</v>
      </c>
      <c r="AU140" s="76">
        <v>582.99632504552096</v>
      </c>
      <c r="AV140" s="78" t="s">
        <v>39</v>
      </c>
      <c r="AW140" s="76">
        <v>50.587116268386602</v>
      </c>
      <c r="AX140" s="78" t="s">
        <v>39</v>
      </c>
      <c r="AY140" s="76">
        <v>66.506824733366102</v>
      </c>
      <c r="AZ140" s="78" t="s">
        <v>39</v>
      </c>
      <c r="BA140" s="76">
        <v>127.88751083834801</v>
      </c>
      <c r="BB140" s="78" t="s">
        <v>39</v>
      </c>
      <c r="BC140" s="76">
        <v>14.416469184397601</v>
      </c>
      <c r="BD140" s="78" t="s">
        <v>39</v>
      </c>
      <c r="BE140" s="76">
        <v>6.9821755312553204</v>
      </c>
      <c r="BF140" s="78" t="s">
        <v>41</v>
      </c>
      <c r="BG140" s="76">
        <v>10.6985147248378</v>
      </c>
      <c r="BH140" s="78" t="s">
        <v>39</v>
      </c>
      <c r="BI140" s="76">
        <v>0.84439083232810597</v>
      </c>
      <c r="BJ140" s="78" t="s">
        <v>39</v>
      </c>
      <c r="BK140" s="76">
        <v>15.162964600170699</v>
      </c>
      <c r="BL140" s="78" t="s">
        <v>39</v>
      </c>
      <c r="BM140" s="76">
        <v>882.13915576213401</v>
      </c>
      <c r="BN140" s="78" t="s">
        <v>39</v>
      </c>
      <c r="BO140" s="76">
        <v>38.629075646743601</v>
      </c>
      <c r="BP140" s="78" t="s">
        <v>39</v>
      </c>
      <c r="BQ140" s="76">
        <v>132.80956564662301</v>
      </c>
      <c r="BR140" s="78" t="s">
        <v>39</v>
      </c>
      <c r="BS140" s="76">
        <v>24.705218069753599</v>
      </c>
      <c r="BT140" s="78" t="s">
        <v>39</v>
      </c>
      <c r="BU140" s="76">
        <v>28.887607002221699</v>
      </c>
      <c r="BV140" s="78" t="s">
        <v>41</v>
      </c>
    </row>
    <row r="141" spans="1:74" s="24" customFormat="1" ht="17.25" customHeight="1" x14ac:dyDescent="0.25">
      <c r="A141" s="24">
        <v>2024</v>
      </c>
      <c r="B141" s="24" t="s">
        <v>37</v>
      </c>
      <c r="C141" s="24">
        <v>139</v>
      </c>
      <c r="D141" s="25" t="s">
        <v>178</v>
      </c>
      <c r="E141" s="103">
        <v>1.08</v>
      </c>
      <c r="F141" s="78" t="s">
        <v>39</v>
      </c>
      <c r="G141" s="76">
        <v>9.3653591890700749</v>
      </c>
      <c r="H141" s="78" t="s">
        <v>39</v>
      </c>
      <c r="I141" s="76">
        <v>5.5751432349052399</v>
      </c>
      <c r="J141" s="78" t="s">
        <v>39</v>
      </c>
      <c r="K141" s="76">
        <v>9.8907766990291304</v>
      </c>
      <c r="L141" s="78" t="s">
        <v>39</v>
      </c>
      <c r="M141" s="76">
        <v>70.133241045163501</v>
      </c>
      <c r="N141" s="78" t="s">
        <v>39</v>
      </c>
      <c r="O141" s="76">
        <v>51.343499999999999</v>
      </c>
      <c r="P141" s="78" t="s">
        <v>39</v>
      </c>
      <c r="Q141" s="76">
        <v>24.8</v>
      </c>
      <c r="R141" s="78" t="s">
        <v>39</v>
      </c>
      <c r="S141" s="76">
        <v>1.1478745695217301</v>
      </c>
      <c r="T141" s="78" t="s">
        <v>39</v>
      </c>
      <c r="U141" s="76">
        <v>8.3086053412462899</v>
      </c>
      <c r="V141" s="78" t="s">
        <v>39</v>
      </c>
      <c r="W141" s="76">
        <v>67.551622418879106</v>
      </c>
      <c r="X141" s="78" t="s">
        <v>39</v>
      </c>
      <c r="Y141" s="76">
        <v>74.156451409073597</v>
      </c>
      <c r="Z141" s="78" t="s">
        <v>39</v>
      </c>
      <c r="AA141" s="76">
        <v>81.171548117154799</v>
      </c>
      <c r="AB141" s="78" t="s">
        <v>39</v>
      </c>
      <c r="AC141" s="76">
        <v>47.524752475247503</v>
      </c>
      <c r="AD141" s="78" t="s">
        <v>39</v>
      </c>
      <c r="AE141" s="76">
        <v>21.405552918842002</v>
      </c>
      <c r="AF141" s="78" t="s">
        <v>39</v>
      </c>
      <c r="AG141" s="76">
        <v>0.20220414763559899</v>
      </c>
      <c r="AH141" s="78" t="s">
        <v>39</v>
      </c>
      <c r="AI141" s="76">
        <v>1.11286077391446</v>
      </c>
      <c r="AJ141" s="78" t="s">
        <v>39</v>
      </c>
      <c r="AK141" s="76">
        <v>5.4732709712512202</v>
      </c>
      <c r="AL141" s="78" t="s">
        <v>39</v>
      </c>
      <c r="AM141" s="76">
        <v>23.0507340014899</v>
      </c>
      <c r="AN141" s="78" t="s">
        <v>39</v>
      </c>
      <c r="AO141" s="76">
        <v>11.7751875552842</v>
      </c>
      <c r="AP141" s="78" t="s">
        <v>39</v>
      </c>
      <c r="AQ141" s="76">
        <v>2.2737328372389101</v>
      </c>
      <c r="AR141" s="78" t="s">
        <v>39</v>
      </c>
      <c r="AS141" s="76">
        <v>2.6496993023992901</v>
      </c>
      <c r="AT141" s="78" t="s">
        <v>39</v>
      </c>
      <c r="AU141" s="76">
        <v>499.60600498808901</v>
      </c>
      <c r="AV141" s="78" t="s">
        <v>39</v>
      </c>
      <c r="AW141" s="76">
        <v>53.526945238897703</v>
      </c>
      <c r="AX141" s="78" t="s">
        <v>39</v>
      </c>
      <c r="AY141" s="76">
        <v>48.327175260480999</v>
      </c>
      <c r="AZ141" s="78" t="s">
        <v>39</v>
      </c>
      <c r="BA141" s="76">
        <v>116.625289789642</v>
      </c>
      <c r="BB141" s="78" t="s">
        <v>39</v>
      </c>
      <c r="BC141" s="76">
        <v>33.476313995112598</v>
      </c>
      <c r="BD141" s="78" t="s">
        <v>39</v>
      </c>
      <c r="BE141" s="76">
        <v>6.40403505677161</v>
      </c>
      <c r="BF141" s="78" t="s">
        <v>39</v>
      </c>
      <c r="BG141" s="76">
        <v>13.0923090126077</v>
      </c>
      <c r="BH141" s="78" t="s">
        <v>39</v>
      </c>
      <c r="BI141" s="76">
        <v>2.1298701298701301</v>
      </c>
      <c r="BJ141" s="78" t="s">
        <v>39</v>
      </c>
      <c r="BK141" s="76">
        <v>3.4566249693000999</v>
      </c>
      <c r="BL141" s="78" t="s">
        <v>39</v>
      </c>
      <c r="BM141" s="76">
        <v>1056.8901491787899</v>
      </c>
      <c r="BN141" s="78" t="s">
        <v>39</v>
      </c>
      <c r="BO141" s="76">
        <v>62.594074058490001</v>
      </c>
      <c r="BP141" s="78" t="s">
        <v>39</v>
      </c>
      <c r="BQ141" s="76">
        <v>179.82344643156699</v>
      </c>
      <c r="BR141" s="78" t="s">
        <v>39</v>
      </c>
      <c r="BS141" s="76">
        <v>23.6902494701454</v>
      </c>
      <c r="BT141" s="78" t="s">
        <v>39</v>
      </c>
      <c r="BU141" s="76">
        <v>30.086699831474402</v>
      </c>
      <c r="BV141" s="78" t="s">
        <v>39</v>
      </c>
    </row>
    <row r="142" spans="1:74" s="24" customFormat="1" ht="17.25" customHeight="1" x14ac:dyDescent="0.25">
      <c r="A142" s="24">
        <v>2024</v>
      </c>
      <c r="B142" s="24" t="s">
        <v>37</v>
      </c>
      <c r="C142" s="24">
        <v>140</v>
      </c>
      <c r="D142" s="25" t="s">
        <v>179</v>
      </c>
      <c r="E142" s="103">
        <v>1.1200000000000001</v>
      </c>
      <c r="F142" s="78" t="s">
        <v>39</v>
      </c>
      <c r="G142" s="76">
        <v>12.879381789674095</v>
      </c>
      <c r="H142" s="78" t="s">
        <v>39</v>
      </c>
      <c r="I142" s="76">
        <v>5.2973457274050801</v>
      </c>
      <c r="J142" s="78" t="s">
        <v>39</v>
      </c>
      <c r="K142" s="76">
        <v>10.719850420691801</v>
      </c>
      <c r="L142" s="78" t="s">
        <v>39</v>
      </c>
      <c r="M142" s="76">
        <v>71.230472178339497</v>
      </c>
      <c r="N142" s="78" t="s">
        <v>39</v>
      </c>
      <c r="O142" s="76">
        <v>53.645299999999999</v>
      </c>
      <c r="P142" s="78" t="s">
        <v>39</v>
      </c>
      <c r="Q142" s="76">
        <v>21</v>
      </c>
      <c r="R142" s="78" t="s">
        <v>39</v>
      </c>
      <c r="S142" s="76">
        <v>1.2793564668806601</v>
      </c>
      <c r="T142" s="78" t="s">
        <v>39</v>
      </c>
      <c r="U142" s="76">
        <v>5.6216216216216202</v>
      </c>
      <c r="V142" s="78" t="s">
        <v>39</v>
      </c>
      <c r="W142" s="76">
        <v>68.118811881188094</v>
      </c>
      <c r="X142" s="78" t="s">
        <v>39</v>
      </c>
      <c r="Y142" s="76">
        <v>75.784571775663096</v>
      </c>
      <c r="Z142" s="78" t="s">
        <v>39</v>
      </c>
      <c r="AA142" s="76">
        <v>81.822365393465304</v>
      </c>
      <c r="AB142" s="78" t="s">
        <v>39</v>
      </c>
      <c r="AC142" s="76">
        <v>37.179487179487197</v>
      </c>
      <c r="AD142" s="78" t="s">
        <v>39</v>
      </c>
      <c r="AE142" s="76">
        <v>19.424522708407402</v>
      </c>
      <c r="AF142" s="78" t="s">
        <v>39</v>
      </c>
      <c r="AG142" s="76">
        <v>0.54854614848567596</v>
      </c>
      <c r="AH142" s="78" t="s">
        <v>39</v>
      </c>
      <c r="AI142" s="76">
        <v>1.9172600865585701</v>
      </c>
      <c r="AJ142" s="78" t="s">
        <v>39</v>
      </c>
      <c r="AK142" s="76">
        <v>5.3048034608649601</v>
      </c>
      <c r="AL142" s="78" t="s">
        <v>39</v>
      </c>
      <c r="AM142" s="76">
        <v>20.7856925072815</v>
      </c>
      <c r="AN142" s="78" t="s">
        <v>39</v>
      </c>
      <c r="AO142" s="76">
        <v>10.3116528063894</v>
      </c>
      <c r="AP142" s="78" t="s">
        <v>39</v>
      </c>
      <c r="AQ142" s="76">
        <v>1.19613825394339</v>
      </c>
      <c r="AR142" s="78" t="s">
        <v>39</v>
      </c>
      <c r="AS142" s="76">
        <v>1.8247287840649</v>
      </c>
      <c r="AT142" s="78" t="s">
        <v>39</v>
      </c>
      <c r="AU142" s="76">
        <v>595.46143634505404</v>
      </c>
      <c r="AV142" s="78" t="s">
        <v>39</v>
      </c>
      <c r="AW142" s="76">
        <v>72.327184451857605</v>
      </c>
      <c r="AX142" s="78" t="s">
        <v>39</v>
      </c>
      <c r="AY142" s="76">
        <v>75.136056313833194</v>
      </c>
      <c r="AZ142" s="78" t="s">
        <v>39</v>
      </c>
      <c r="BA142" s="76">
        <v>117.11251435504499</v>
      </c>
      <c r="BB142" s="78" t="s">
        <v>39</v>
      </c>
      <c r="BC142" s="76">
        <v>18.252664486530399</v>
      </c>
      <c r="BD142" s="78" t="s">
        <v>39</v>
      </c>
      <c r="BE142" s="76">
        <v>5.5191929295038697</v>
      </c>
      <c r="BF142" s="78" t="s">
        <v>39</v>
      </c>
      <c r="BG142" s="76">
        <v>13.446539271489</v>
      </c>
      <c r="BH142" s="78" t="s">
        <v>39</v>
      </c>
      <c r="BI142" s="76">
        <v>1.237766263673</v>
      </c>
      <c r="BJ142" s="78" t="s">
        <v>39</v>
      </c>
      <c r="BK142" s="76">
        <v>7.3583943130488398</v>
      </c>
      <c r="BL142" s="78" t="s">
        <v>39</v>
      </c>
      <c r="BM142" s="76">
        <v>811.72162012582896</v>
      </c>
      <c r="BN142" s="78" t="s">
        <v>39</v>
      </c>
      <c r="BO142" s="76">
        <v>52.1432059218129</v>
      </c>
      <c r="BP142" s="78" t="s">
        <v>39</v>
      </c>
      <c r="BQ142" s="76">
        <v>149.026360056774</v>
      </c>
      <c r="BR142" s="78" t="s">
        <v>39</v>
      </c>
      <c r="BS142" s="76">
        <v>44.011879676464702</v>
      </c>
      <c r="BT142" s="78" t="s">
        <v>39</v>
      </c>
      <c r="BU142" s="76">
        <v>9.9940685311457909</v>
      </c>
      <c r="BV142" s="78" t="s">
        <v>39</v>
      </c>
    </row>
    <row r="143" spans="1:74" s="24" customFormat="1" ht="17.25" customHeight="1" x14ac:dyDescent="0.25">
      <c r="A143" s="24">
        <v>2024</v>
      </c>
      <c r="B143" s="24" t="s">
        <v>37</v>
      </c>
      <c r="C143" s="24">
        <v>141</v>
      </c>
      <c r="D143" s="25" t="s">
        <v>180</v>
      </c>
      <c r="E143" s="103">
        <v>1.08</v>
      </c>
      <c r="F143" s="78" t="s">
        <v>39</v>
      </c>
      <c r="G143" s="76">
        <v>5.2691004892736171</v>
      </c>
      <c r="H143" s="78" t="s">
        <v>39</v>
      </c>
      <c r="I143" s="76">
        <v>4.3658261196838497</v>
      </c>
      <c r="J143" s="78" t="s">
        <v>39</v>
      </c>
      <c r="K143" s="76">
        <v>10.9607577807848</v>
      </c>
      <c r="L143" s="78" t="s">
        <v>39</v>
      </c>
      <c r="M143" s="76">
        <v>64.709336465061696</v>
      </c>
      <c r="N143" s="78" t="s">
        <v>39</v>
      </c>
      <c r="O143" s="76">
        <v>42.658499999999997</v>
      </c>
      <c r="P143" s="78" t="s">
        <v>39</v>
      </c>
      <c r="Q143" s="76">
        <v>29.2</v>
      </c>
      <c r="R143" s="78" t="s">
        <v>39</v>
      </c>
      <c r="S143" s="76">
        <v>0.86003563212067002</v>
      </c>
      <c r="T143" s="78" t="s">
        <v>39</v>
      </c>
      <c r="U143" s="76">
        <v>14.705882352941201</v>
      </c>
      <c r="V143" s="78" t="s">
        <v>41</v>
      </c>
      <c r="W143" s="76">
        <v>64.423076923076906</v>
      </c>
      <c r="X143" s="78" t="s">
        <v>39</v>
      </c>
      <c r="Y143" s="76">
        <v>76.945244956772299</v>
      </c>
      <c r="Z143" s="78" t="s">
        <v>39</v>
      </c>
      <c r="AA143" s="76">
        <v>84.696569920844297</v>
      </c>
      <c r="AB143" s="78" t="s">
        <v>39</v>
      </c>
      <c r="AC143" s="76">
        <v>73.684210526315795</v>
      </c>
      <c r="AD143" s="78" t="s">
        <v>39</v>
      </c>
      <c r="AE143" s="76">
        <v>25.014084507042298</v>
      </c>
      <c r="AF143" s="78" t="s">
        <v>39</v>
      </c>
      <c r="AG143" s="76">
        <v>0.43675767518919301</v>
      </c>
      <c r="AH143" s="78" t="s">
        <v>39</v>
      </c>
      <c r="AI143" s="76">
        <v>3.1032683143761002</v>
      </c>
      <c r="AJ143" s="78" t="s">
        <v>39</v>
      </c>
      <c r="AK143" s="76">
        <v>6.79863131712625</v>
      </c>
      <c r="AL143" s="78" t="s">
        <v>39</v>
      </c>
      <c r="AM143" s="76">
        <v>26.864745561876699</v>
      </c>
      <c r="AN143" s="78" t="s">
        <v>39</v>
      </c>
      <c r="AO143" s="76">
        <v>11.2583598600998</v>
      </c>
      <c r="AP143" s="78" t="s">
        <v>39</v>
      </c>
      <c r="AQ143" s="76">
        <v>2.4134097852493199</v>
      </c>
      <c r="AR143" s="78" t="s">
        <v>39</v>
      </c>
      <c r="AS143" s="76">
        <v>1.8582164947267099</v>
      </c>
      <c r="AT143" s="78" t="s">
        <v>39</v>
      </c>
      <c r="AU143" s="76">
        <v>542.19204233051198</v>
      </c>
      <c r="AV143" s="78" t="s">
        <v>39</v>
      </c>
      <c r="AW143" s="76">
        <v>76.085425392364996</v>
      </c>
      <c r="AX143" s="78" t="s">
        <v>41</v>
      </c>
      <c r="AY143" s="76">
        <v>85.402521537168496</v>
      </c>
      <c r="AZ143" s="78" t="s">
        <v>41</v>
      </c>
      <c r="BA143" s="76">
        <v>98.303736219302706</v>
      </c>
      <c r="BB143" s="78" t="s">
        <v>41</v>
      </c>
      <c r="BC143" s="76">
        <v>12.322299554667801</v>
      </c>
      <c r="BD143" s="78" t="s">
        <v>41</v>
      </c>
      <c r="BE143" s="76">
        <v>5.9421167779788702</v>
      </c>
      <c r="BF143" s="78" t="s">
        <v>41</v>
      </c>
      <c r="BG143" s="76">
        <v>15.458766278673799</v>
      </c>
      <c r="BH143" s="78" t="s">
        <v>39</v>
      </c>
      <c r="BI143" s="76">
        <v>2.3722627737226301</v>
      </c>
      <c r="BJ143" s="78" t="s">
        <v>41</v>
      </c>
      <c r="BK143" s="76">
        <v>0</v>
      </c>
      <c r="BL143" s="78" t="s">
        <v>39</v>
      </c>
      <c r="BM143" s="76">
        <v>976.96374950892096</v>
      </c>
      <c r="BN143" s="78" t="s">
        <v>39</v>
      </c>
      <c r="BO143" s="76">
        <v>77.877109331931607</v>
      </c>
      <c r="BP143" s="78" t="s">
        <v>39</v>
      </c>
      <c r="BQ143" s="76">
        <v>179.175811716987</v>
      </c>
      <c r="BR143" s="78" t="s">
        <v>41</v>
      </c>
      <c r="BS143" s="76">
        <v>51.167385163967303</v>
      </c>
      <c r="BT143" s="78" t="s">
        <v>41</v>
      </c>
      <c r="BU143" s="76">
        <v>69.4773599864738</v>
      </c>
      <c r="BV143" s="78" t="s">
        <v>39</v>
      </c>
    </row>
    <row r="144" spans="1:74" s="24" customFormat="1" ht="17.25" customHeight="1" x14ac:dyDescent="0.25">
      <c r="A144" s="24">
        <v>2024</v>
      </c>
      <c r="B144" s="24" t="s">
        <v>37</v>
      </c>
      <c r="C144" s="24">
        <v>142</v>
      </c>
      <c r="D144" s="25" t="s">
        <v>181</v>
      </c>
      <c r="E144" s="103">
        <v>1.0900000000000001</v>
      </c>
      <c r="F144" s="78" t="s">
        <v>39</v>
      </c>
      <c r="G144" s="76">
        <v>6.4196625091709461</v>
      </c>
      <c r="H144" s="78" t="s">
        <v>39</v>
      </c>
      <c r="I144" s="76">
        <v>5.6615309366593296</v>
      </c>
      <c r="J144" s="78" t="s">
        <v>39</v>
      </c>
      <c r="K144" s="76">
        <v>13.3581332431518</v>
      </c>
      <c r="L144" s="78" t="s">
        <v>39</v>
      </c>
      <c r="M144" s="76">
        <v>69.142746314972896</v>
      </c>
      <c r="N144" s="78" t="s">
        <v>39</v>
      </c>
      <c r="O144" s="76">
        <v>47.082799999999999</v>
      </c>
      <c r="P144" s="78" t="s">
        <v>39</v>
      </c>
      <c r="Q144" s="76">
        <v>30.5</v>
      </c>
      <c r="R144" s="78" t="s">
        <v>39</v>
      </c>
      <c r="S144" s="76">
        <v>1.42459796744636</v>
      </c>
      <c r="T144" s="78" t="s">
        <v>39</v>
      </c>
      <c r="U144" s="76">
        <v>8.8372093023255793</v>
      </c>
      <c r="V144" s="78" t="s">
        <v>39</v>
      </c>
      <c r="W144" s="76">
        <v>63.712574850299397</v>
      </c>
      <c r="X144" s="78" t="s">
        <v>39</v>
      </c>
      <c r="Y144" s="76">
        <v>69.8950149482028</v>
      </c>
      <c r="Z144" s="78" t="s">
        <v>39</v>
      </c>
      <c r="AA144" s="76">
        <v>78.842504743833004</v>
      </c>
      <c r="AB144" s="78" t="s">
        <v>39</v>
      </c>
      <c r="AC144" s="76">
        <v>46.774193548387103</v>
      </c>
      <c r="AD144" s="78" t="s">
        <v>39</v>
      </c>
      <c r="AE144" s="76">
        <v>23.8309041835358</v>
      </c>
      <c r="AF144" s="78" t="s">
        <v>39</v>
      </c>
      <c r="AG144" s="76">
        <v>0.195118938381524</v>
      </c>
      <c r="AH144" s="78" t="s">
        <v>39</v>
      </c>
      <c r="AI144" s="76">
        <v>2.0157442800083398</v>
      </c>
      <c r="AJ144" s="78" t="s">
        <v>39</v>
      </c>
      <c r="AK144" s="76">
        <v>6.4426333613285101</v>
      </c>
      <c r="AL144" s="78" t="s">
        <v>39</v>
      </c>
      <c r="AM144" s="76">
        <v>24.898921379527401</v>
      </c>
      <c r="AN144" s="78" t="s">
        <v>39</v>
      </c>
      <c r="AO144" s="76">
        <v>11.735719324444499</v>
      </c>
      <c r="AP144" s="78" t="s">
        <v>39</v>
      </c>
      <c r="AQ144" s="76">
        <v>2.4924340003304701</v>
      </c>
      <c r="AR144" s="78" t="s">
        <v>39</v>
      </c>
      <c r="AS144" s="76">
        <v>2.1162613896028102</v>
      </c>
      <c r="AT144" s="78" t="s">
        <v>39</v>
      </c>
      <c r="AU144" s="76">
        <v>549.75376616622202</v>
      </c>
      <c r="AV144" s="78" t="s">
        <v>39</v>
      </c>
      <c r="AW144" s="76">
        <v>86.346770115436698</v>
      </c>
      <c r="AX144" s="78" t="s">
        <v>39</v>
      </c>
      <c r="AY144" s="76">
        <v>75.821263323467903</v>
      </c>
      <c r="AZ144" s="78" t="s">
        <v>39</v>
      </c>
      <c r="BA144" s="76">
        <v>118.071568599394</v>
      </c>
      <c r="BB144" s="78" t="s">
        <v>39</v>
      </c>
      <c r="BC144" s="76">
        <v>22.1523325320975</v>
      </c>
      <c r="BD144" s="78" t="s">
        <v>39</v>
      </c>
      <c r="BE144" s="76">
        <v>6.4289765529147296</v>
      </c>
      <c r="BF144" s="78" t="s">
        <v>39</v>
      </c>
      <c r="BG144" s="76">
        <v>14.740208083222401</v>
      </c>
      <c r="BH144" s="78" t="s">
        <v>39</v>
      </c>
      <c r="BI144" s="76">
        <v>2.1466406467800399</v>
      </c>
      <c r="BJ144" s="78" t="s">
        <v>39</v>
      </c>
      <c r="BK144" s="76">
        <v>1.2846847581266601</v>
      </c>
      <c r="BL144" s="78" t="s">
        <v>39</v>
      </c>
      <c r="BM144" s="76">
        <v>1019.63717476906</v>
      </c>
      <c r="BN144" s="78" t="s">
        <v>39</v>
      </c>
      <c r="BO144" s="76">
        <v>65.739021757637104</v>
      </c>
      <c r="BP144" s="78" t="s">
        <v>39</v>
      </c>
      <c r="BQ144" s="76">
        <v>158.11175166361701</v>
      </c>
      <c r="BR144" s="78" t="s">
        <v>39</v>
      </c>
      <c r="BS144" s="76">
        <v>44.720276291957603</v>
      </c>
      <c r="BT144" s="78" t="s">
        <v>39</v>
      </c>
      <c r="BU144" s="76">
        <v>18.496403211999301</v>
      </c>
      <c r="BV144" s="78" t="s">
        <v>39</v>
      </c>
    </row>
    <row r="145" spans="1:74" s="24" customFormat="1" ht="17.25" customHeight="1" x14ac:dyDescent="0.25">
      <c r="A145" s="24">
        <v>2024</v>
      </c>
      <c r="B145" s="24" t="s">
        <v>37</v>
      </c>
      <c r="C145" s="24">
        <v>143</v>
      </c>
      <c r="D145" s="25" t="s">
        <v>182</v>
      </c>
      <c r="E145" s="103">
        <v>0.95</v>
      </c>
      <c r="F145" s="78" t="s">
        <v>39</v>
      </c>
      <c r="G145" s="76">
        <v>-14.725568942436411</v>
      </c>
      <c r="H145" s="78" t="s">
        <v>39</v>
      </c>
      <c r="I145" s="76">
        <v>3.5475234270414999</v>
      </c>
      <c r="J145" s="78" t="s">
        <v>39</v>
      </c>
      <c r="K145" s="76">
        <v>15.1982378854626</v>
      </c>
      <c r="L145" s="78" t="s">
        <v>39</v>
      </c>
      <c r="M145" s="76">
        <v>55.5555555555556</v>
      </c>
      <c r="N145" s="78" t="s">
        <v>39</v>
      </c>
      <c r="O145" s="76">
        <v>54.913899999999998</v>
      </c>
      <c r="P145" s="78" t="s">
        <v>39</v>
      </c>
      <c r="Q145" s="76">
        <v>35.799999999999997</v>
      </c>
      <c r="R145" s="78" t="s">
        <v>39</v>
      </c>
      <c r="S145" s="76">
        <v>0</v>
      </c>
      <c r="T145" s="78" t="s">
        <v>39</v>
      </c>
      <c r="U145" s="76">
        <v>7.1428571428571397</v>
      </c>
      <c r="V145" s="78" t="s">
        <v>41</v>
      </c>
      <c r="W145" s="76">
        <v>56.967213114754102</v>
      </c>
      <c r="X145" s="78" t="s">
        <v>39</v>
      </c>
      <c r="Y145" s="76">
        <v>68.181818181818201</v>
      </c>
      <c r="Z145" s="78" t="s">
        <v>39</v>
      </c>
      <c r="AA145" s="76">
        <v>75.510204081632693</v>
      </c>
      <c r="AB145" s="78" t="s">
        <v>39</v>
      </c>
      <c r="AC145" s="76">
        <v>50</v>
      </c>
      <c r="AD145" s="78" t="s">
        <v>41</v>
      </c>
      <c r="AE145" s="76">
        <v>21.7604166666667</v>
      </c>
      <c r="AF145" s="78" t="s">
        <v>39</v>
      </c>
      <c r="AG145" s="76">
        <v>0</v>
      </c>
      <c r="AH145" s="78" t="s">
        <v>39</v>
      </c>
      <c r="AI145" s="76">
        <v>2.00105054059902</v>
      </c>
      <c r="AJ145" s="78" t="s">
        <v>39</v>
      </c>
      <c r="AK145" s="76">
        <v>5.8383458975685096</v>
      </c>
      <c r="AL145" s="78" t="s">
        <v>41</v>
      </c>
      <c r="AM145" s="76">
        <v>26.843112105353899</v>
      </c>
      <c r="AN145" s="78" t="s">
        <v>39</v>
      </c>
      <c r="AO145" s="76">
        <v>14.6917910043184</v>
      </c>
      <c r="AP145" s="78" t="s">
        <v>39</v>
      </c>
      <c r="AQ145" s="76">
        <v>3.1562167976638702</v>
      </c>
      <c r="AR145" s="78" t="s">
        <v>41</v>
      </c>
      <c r="AS145" s="76">
        <v>3.0589091232822598</v>
      </c>
      <c r="AT145" s="78" t="s">
        <v>41</v>
      </c>
      <c r="AU145" s="76">
        <v>795.03079841280703</v>
      </c>
      <c r="AV145" s="78" t="s">
        <v>39</v>
      </c>
      <c r="AW145" s="76">
        <v>153.98401240385601</v>
      </c>
      <c r="AX145" s="78" t="s">
        <v>39</v>
      </c>
      <c r="AY145" s="76">
        <v>82.832649213983103</v>
      </c>
      <c r="AZ145" s="78" t="s">
        <v>41</v>
      </c>
      <c r="BA145" s="76">
        <v>73.231317975269107</v>
      </c>
      <c r="BB145" s="78" t="s">
        <v>41</v>
      </c>
      <c r="BC145" s="76">
        <v>6.7737436283827703</v>
      </c>
      <c r="BD145" s="78" t="s">
        <v>41</v>
      </c>
      <c r="BE145" s="76">
        <v>4.9897360496729899</v>
      </c>
      <c r="BF145" s="78" t="s">
        <v>41</v>
      </c>
      <c r="BG145" s="76">
        <v>15.8529899284549</v>
      </c>
      <c r="BH145" s="78" t="s">
        <v>39</v>
      </c>
      <c r="BI145" s="76">
        <v>0.36764705882352899</v>
      </c>
      <c r="BJ145" s="78" t="s">
        <v>39</v>
      </c>
      <c r="BK145" s="76">
        <v>0</v>
      </c>
      <c r="BL145" s="78" t="s">
        <v>39</v>
      </c>
      <c r="BM145" s="76">
        <v>1113.81110658892</v>
      </c>
      <c r="BN145" s="78" t="s">
        <v>41</v>
      </c>
      <c r="BO145" s="76">
        <v>53.678716026694303</v>
      </c>
      <c r="BP145" s="78" t="s">
        <v>39</v>
      </c>
      <c r="BQ145" s="76">
        <v>196.85141628076201</v>
      </c>
      <c r="BR145" s="78" t="s">
        <v>41</v>
      </c>
      <c r="BS145" s="76">
        <v>23.4297835343929</v>
      </c>
      <c r="BT145" s="78" t="s">
        <v>41</v>
      </c>
      <c r="BU145" s="76">
        <v>0</v>
      </c>
      <c r="BV145" s="78" t="s">
        <v>39</v>
      </c>
    </row>
    <row r="146" spans="1:74" s="24" customFormat="1" ht="17.25" customHeight="1" x14ac:dyDescent="0.25">
      <c r="A146" s="24">
        <v>2024</v>
      </c>
      <c r="B146" s="24" t="s">
        <v>37</v>
      </c>
      <c r="C146" s="24">
        <v>144</v>
      </c>
      <c r="D146" s="25" t="s">
        <v>183</v>
      </c>
      <c r="E146" s="103">
        <v>1.06</v>
      </c>
      <c r="F146" s="78" t="s">
        <v>39</v>
      </c>
      <c r="G146" s="76">
        <v>11.689691817215728</v>
      </c>
      <c r="H146" s="78" t="s">
        <v>39</v>
      </c>
      <c r="I146" s="76">
        <v>3.9623500834978</v>
      </c>
      <c r="J146" s="78" t="s">
        <v>39</v>
      </c>
      <c r="K146" s="76">
        <v>14.2056074766355</v>
      </c>
      <c r="L146" s="78" t="s">
        <v>39</v>
      </c>
      <c r="M146" s="76">
        <v>72.764505119453901</v>
      </c>
      <c r="N146" s="78" t="s">
        <v>39</v>
      </c>
      <c r="O146" s="76">
        <v>46.594099999999997</v>
      </c>
      <c r="P146" s="78" t="s">
        <v>39</v>
      </c>
      <c r="Q146" s="76">
        <v>27.6</v>
      </c>
      <c r="R146" s="78" t="s">
        <v>39</v>
      </c>
      <c r="S146" s="76">
        <v>1.00486412653171</v>
      </c>
      <c r="T146" s="78" t="s">
        <v>39</v>
      </c>
      <c r="U146" s="76">
        <v>9.0090090090090094</v>
      </c>
      <c r="V146" s="78" t="s">
        <v>39</v>
      </c>
      <c r="W146" s="76">
        <v>64.019138755980904</v>
      </c>
      <c r="X146" s="78" t="s">
        <v>39</v>
      </c>
      <c r="Y146" s="76">
        <v>79.508625196027197</v>
      </c>
      <c r="Z146" s="78" t="s">
        <v>39</v>
      </c>
      <c r="AA146" s="76">
        <v>81.807780320366106</v>
      </c>
      <c r="AB146" s="78" t="s">
        <v>39</v>
      </c>
      <c r="AC146" s="76">
        <v>45.161290322580598</v>
      </c>
      <c r="AD146" s="78" t="s">
        <v>39</v>
      </c>
      <c r="AE146" s="76">
        <v>25.236767929846501</v>
      </c>
      <c r="AF146" s="78" t="s">
        <v>39</v>
      </c>
      <c r="AG146" s="76">
        <v>0</v>
      </c>
      <c r="AH146" s="78" t="s">
        <v>39</v>
      </c>
      <c r="AI146" s="76">
        <v>1.9537620805287099</v>
      </c>
      <c r="AJ146" s="78" t="s">
        <v>39</v>
      </c>
      <c r="AK146" s="76">
        <v>6.38515710193386</v>
      </c>
      <c r="AL146" s="78" t="s">
        <v>39</v>
      </c>
      <c r="AM146" s="76">
        <v>25.6445849162759</v>
      </c>
      <c r="AN146" s="78" t="s">
        <v>39</v>
      </c>
      <c r="AO146" s="76">
        <v>12.2081284562581</v>
      </c>
      <c r="AP146" s="78" t="s">
        <v>39</v>
      </c>
      <c r="AQ146" s="76">
        <v>2.2627785818293402</v>
      </c>
      <c r="AR146" s="78" t="s">
        <v>39</v>
      </c>
      <c r="AS146" s="76">
        <v>2.7377434182017901</v>
      </c>
      <c r="AT146" s="78" t="s">
        <v>39</v>
      </c>
      <c r="AU146" s="76">
        <v>566.91397662921997</v>
      </c>
      <c r="AV146" s="78" t="s">
        <v>39</v>
      </c>
      <c r="AW146" s="76">
        <v>62.192569649136701</v>
      </c>
      <c r="AX146" s="78" t="s">
        <v>39</v>
      </c>
      <c r="AY146" s="76">
        <v>65.766831874601706</v>
      </c>
      <c r="AZ146" s="78" t="s">
        <v>39</v>
      </c>
      <c r="BA146" s="76">
        <v>134.72921790988599</v>
      </c>
      <c r="BB146" s="78" t="s">
        <v>39</v>
      </c>
      <c r="BC146" s="76">
        <v>25.602390219316099</v>
      </c>
      <c r="BD146" s="78" t="s">
        <v>39</v>
      </c>
      <c r="BE146" s="76">
        <v>8.1108251596319505</v>
      </c>
      <c r="BF146" s="78" t="s">
        <v>39</v>
      </c>
      <c r="BG146" s="76">
        <v>16.876191793001901</v>
      </c>
      <c r="BH146" s="78" t="s">
        <v>39</v>
      </c>
      <c r="BI146" s="76">
        <v>2.0766773162939298</v>
      </c>
      <c r="BJ146" s="78" t="s">
        <v>39</v>
      </c>
      <c r="BK146" s="76">
        <v>18.2358459258372</v>
      </c>
      <c r="BL146" s="78" t="s">
        <v>39</v>
      </c>
      <c r="BM146" s="76">
        <v>1082.2428112822299</v>
      </c>
      <c r="BN146" s="78" t="s">
        <v>39</v>
      </c>
      <c r="BO146" s="76">
        <v>88.535869687931097</v>
      </c>
      <c r="BP146" s="78" t="s">
        <v>39</v>
      </c>
      <c r="BQ146" s="76">
        <v>176.44310916197901</v>
      </c>
      <c r="BR146" s="78" t="s">
        <v>39</v>
      </c>
      <c r="BS146" s="76">
        <v>46.432497115126999</v>
      </c>
      <c r="BT146" s="78" t="s">
        <v>41</v>
      </c>
      <c r="BU146" s="76">
        <v>13.881108355838199</v>
      </c>
      <c r="BV146" s="78" t="s">
        <v>39</v>
      </c>
    </row>
    <row r="147" spans="1:74" s="24" customFormat="1" ht="17.25" customHeight="1" x14ac:dyDescent="0.25">
      <c r="A147" s="24">
        <v>2024</v>
      </c>
      <c r="B147" s="24" t="s">
        <v>37</v>
      </c>
      <c r="C147" s="24">
        <v>146</v>
      </c>
      <c r="D147" s="25" t="s">
        <v>184</v>
      </c>
      <c r="E147" s="103">
        <v>1.18</v>
      </c>
      <c r="F147" s="78" t="s">
        <v>39</v>
      </c>
      <c r="G147" s="76">
        <v>-5.6801195814648731</v>
      </c>
      <c r="H147" s="78" t="s">
        <v>39</v>
      </c>
      <c r="I147" s="76">
        <v>5.5754857997010498</v>
      </c>
      <c r="J147" s="78" t="s">
        <v>39</v>
      </c>
      <c r="K147" s="76">
        <v>13.5640524699972</v>
      </c>
      <c r="L147" s="78" t="s">
        <v>39</v>
      </c>
      <c r="M147" s="76">
        <v>72.996963326325599</v>
      </c>
      <c r="N147" s="78" t="s">
        <v>39</v>
      </c>
      <c r="O147" s="76">
        <v>55.512500000000003</v>
      </c>
      <c r="P147" s="78" t="s">
        <v>39</v>
      </c>
      <c r="Q147" s="76">
        <v>15.4</v>
      </c>
      <c r="R147" s="78" t="s">
        <v>39</v>
      </c>
      <c r="S147" s="76">
        <v>2.20531133654011</v>
      </c>
      <c r="T147" s="78" t="s">
        <v>39</v>
      </c>
      <c r="U147" s="76">
        <v>8.8082901554404103</v>
      </c>
      <c r="V147" s="78" t="s">
        <v>39</v>
      </c>
      <c r="W147" s="76">
        <v>74.759358288770102</v>
      </c>
      <c r="X147" s="78" t="s">
        <v>39</v>
      </c>
      <c r="Y147" s="76">
        <v>72.696787857394895</v>
      </c>
      <c r="Z147" s="78" t="s">
        <v>39</v>
      </c>
      <c r="AA147" s="76">
        <v>84.056122448979593</v>
      </c>
      <c r="AB147" s="78" t="s">
        <v>39</v>
      </c>
      <c r="AC147" s="76">
        <v>27.0588235294118</v>
      </c>
      <c r="AD147" s="78" t="s">
        <v>39</v>
      </c>
      <c r="AE147" s="76">
        <v>21.417226634086699</v>
      </c>
      <c r="AF147" s="78" t="s">
        <v>39</v>
      </c>
      <c r="AG147" s="76">
        <v>0.77504470915372603</v>
      </c>
      <c r="AH147" s="78" t="s">
        <v>39</v>
      </c>
      <c r="AI147" s="76">
        <v>1.56588082158604</v>
      </c>
      <c r="AJ147" s="78" t="s">
        <v>39</v>
      </c>
      <c r="AK147" s="76">
        <v>4.5031898638449501</v>
      </c>
      <c r="AL147" s="78" t="s">
        <v>39</v>
      </c>
      <c r="AM147" s="76">
        <v>20.5038900016737</v>
      </c>
      <c r="AN147" s="78" t="s">
        <v>39</v>
      </c>
      <c r="AO147" s="76">
        <v>11.5117174728084</v>
      </c>
      <c r="AP147" s="78" t="s">
        <v>39</v>
      </c>
      <c r="AQ147" s="76">
        <v>1.8559582232012299</v>
      </c>
      <c r="AR147" s="78" t="s">
        <v>39</v>
      </c>
      <c r="AS147" s="76">
        <v>2.4721539771107399</v>
      </c>
      <c r="AT147" s="78" t="s">
        <v>39</v>
      </c>
      <c r="AU147" s="76">
        <v>575.66872070199895</v>
      </c>
      <c r="AV147" s="78" t="s">
        <v>39</v>
      </c>
      <c r="AW147" s="76">
        <v>35.357196147059497</v>
      </c>
      <c r="AX147" s="78" t="s">
        <v>39</v>
      </c>
      <c r="AY147" s="76">
        <v>79.494646916080796</v>
      </c>
      <c r="AZ147" s="78" t="s">
        <v>39</v>
      </c>
      <c r="BA147" s="76">
        <v>126.15271233628</v>
      </c>
      <c r="BB147" s="78" t="s">
        <v>39</v>
      </c>
      <c r="BC147" s="76">
        <v>16.552257364133101</v>
      </c>
      <c r="BD147" s="78" t="s">
        <v>39</v>
      </c>
      <c r="BE147" s="76">
        <v>8.5556597503098892</v>
      </c>
      <c r="BF147" s="78" t="s">
        <v>39</v>
      </c>
      <c r="BG147" s="76">
        <v>11.729084990578199</v>
      </c>
      <c r="BH147" s="78" t="s">
        <v>39</v>
      </c>
      <c r="BI147" s="76">
        <v>1.12630732099759</v>
      </c>
      <c r="BJ147" s="78" t="s">
        <v>39</v>
      </c>
      <c r="BK147" s="76">
        <v>23.360433714439001</v>
      </c>
      <c r="BL147" s="78" t="s">
        <v>39</v>
      </c>
      <c r="BM147" s="76">
        <v>911.28791880847098</v>
      </c>
      <c r="BN147" s="78" t="s">
        <v>39</v>
      </c>
      <c r="BO147" s="76">
        <v>52.316166685599804</v>
      </c>
      <c r="BP147" s="78" t="s">
        <v>39</v>
      </c>
      <c r="BQ147" s="76">
        <v>181.97941775445199</v>
      </c>
      <c r="BR147" s="78" t="s">
        <v>39</v>
      </c>
      <c r="BS147" s="76">
        <v>55.537398796135498</v>
      </c>
      <c r="BT147" s="78" t="s">
        <v>41</v>
      </c>
      <c r="BU147" s="76">
        <v>23.399738508690199</v>
      </c>
      <c r="BV147" s="78" t="s">
        <v>41</v>
      </c>
    </row>
    <row r="148" spans="1:74" s="24" customFormat="1" ht="17.25" customHeight="1" x14ac:dyDescent="0.25">
      <c r="A148" s="24">
        <v>2024</v>
      </c>
      <c r="B148" s="24" t="s">
        <v>37</v>
      </c>
      <c r="C148" s="24">
        <v>147</v>
      </c>
      <c r="D148" s="25" t="s">
        <v>185</v>
      </c>
      <c r="E148" s="103">
        <v>1.23</v>
      </c>
      <c r="F148" s="78" t="s">
        <v>39</v>
      </c>
      <c r="G148" s="76">
        <v>12.754085292945398</v>
      </c>
      <c r="H148" s="78" t="s">
        <v>39</v>
      </c>
      <c r="I148" s="76">
        <v>6.2973296133917902</v>
      </c>
      <c r="J148" s="78" t="s">
        <v>39</v>
      </c>
      <c r="K148" s="76">
        <v>10.785767234988899</v>
      </c>
      <c r="L148" s="78" t="s">
        <v>39</v>
      </c>
      <c r="M148" s="76">
        <v>74.099592859379896</v>
      </c>
      <c r="N148" s="78" t="s">
        <v>39</v>
      </c>
      <c r="O148" s="76">
        <v>79.385300000000001</v>
      </c>
      <c r="P148" s="78" t="s">
        <v>39</v>
      </c>
      <c r="Q148" s="76">
        <v>16.2</v>
      </c>
      <c r="R148" s="78" t="s">
        <v>39</v>
      </c>
      <c r="S148" s="76">
        <v>1.6750491559630001</v>
      </c>
      <c r="T148" s="78" t="s">
        <v>39</v>
      </c>
      <c r="U148" s="76">
        <v>8</v>
      </c>
      <c r="V148" s="78" t="s">
        <v>39</v>
      </c>
      <c r="W148" s="76">
        <v>78.954607977991699</v>
      </c>
      <c r="X148" s="78" t="s">
        <v>39</v>
      </c>
      <c r="Y148" s="76">
        <v>74.752941176470401</v>
      </c>
      <c r="Z148" s="78" t="s">
        <v>39</v>
      </c>
      <c r="AA148" s="76">
        <v>81.081081081081095</v>
      </c>
      <c r="AB148" s="78" t="s">
        <v>39</v>
      </c>
      <c r="AC148" s="76">
        <v>38.461538461538503</v>
      </c>
      <c r="AD148" s="78" t="s">
        <v>39</v>
      </c>
      <c r="AE148" s="76">
        <v>20.999160016799699</v>
      </c>
      <c r="AF148" s="78" t="s">
        <v>39</v>
      </c>
      <c r="AG148" s="76">
        <v>0.74114224134101703</v>
      </c>
      <c r="AH148" s="78" t="s">
        <v>39</v>
      </c>
      <c r="AI148" s="76">
        <v>1.87607502744608</v>
      </c>
      <c r="AJ148" s="78" t="s">
        <v>39</v>
      </c>
      <c r="AK148" s="76">
        <v>4.1177345920372703</v>
      </c>
      <c r="AL148" s="78" t="s">
        <v>39</v>
      </c>
      <c r="AM148" s="76">
        <v>19.129710841996499</v>
      </c>
      <c r="AN148" s="78" t="s">
        <v>39</v>
      </c>
      <c r="AO148" s="76">
        <v>10.1602297346556</v>
      </c>
      <c r="AP148" s="78" t="s">
        <v>39</v>
      </c>
      <c r="AQ148" s="76">
        <v>1.1637993627968399</v>
      </c>
      <c r="AR148" s="78" t="s">
        <v>39</v>
      </c>
      <c r="AS148" s="76">
        <v>1.9532279065502001</v>
      </c>
      <c r="AT148" s="78" t="s">
        <v>39</v>
      </c>
      <c r="AU148" s="76">
        <v>610.87104486834403</v>
      </c>
      <c r="AV148" s="78" t="s">
        <v>39</v>
      </c>
      <c r="AW148" s="76">
        <v>59.350175214777501</v>
      </c>
      <c r="AX148" s="78" t="s">
        <v>39</v>
      </c>
      <c r="AY148" s="76">
        <v>48.557779142459097</v>
      </c>
      <c r="AZ148" s="78" t="s">
        <v>39</v>
      </c>
      <c r="BA148" s="76">
        <v>159.60067546918401</v>
      </c>
      <c r="BB148" s="78" t="s">
        <v>39</v>
      </c>
      <c r="BC148" s="76">
        <v>25.1720771333204</v>
      </c>
      <c r="BD148" s="78" t="s">
        <v>39</v>
      </c>
      <c r="BE148" s="76">
        <v>7.8451021830342702</v>
      </c>
      <c r="BF148" s="78" t="s">
        <v>39</v>
      </c>
      <c r="BG148" s="76">
        <v>12.1682131029714</v>
      </c>
      <c r="BH148" s="78" t="s">
        <v>39</v>
      </c>
      <c r="BI148" s="76">
        <v>1.2820512820512799</v>
      </c>
      <c r="BJ148" s="78" t="s">
        <v>39</v>
      </c>
      <c r="BK148" s="76">
        <v>19.558253070200699</v>
      </c>
      <c r="BL148" s="78" t="s">
        <v>39</v>
      </c>
      <c r="BM148" s="76">
        <v>796.63622691087596</v>
      </c>
      <c r="BN148" s="78" t="s">
        <v>39</v>
      </c>
      <c r="BO148" s="76">
        <v>46.237157211170597</v>
      </c>
      <c r="BP148" s="78" t="s">
        <v>39</v>
      </c>
      <c r="BQ148" s="76">
        <v>146.78500718356199</v>
      </c>
      <c r="BR148" s="78" t="s">
        <v>39</v>
      </c>
      <c r="BS148" s="76">
        <v>22.769709308765002</v>
      </c>
      <c r="BT148" s="78" t="s">
        <v>39</v>
      </c>
      <c r="BU148" s="76">
        <v>10.954912589593</v>
      </c>
      <c r="BV148" s="78" t="s">
        <v>39</v>
      </c>
    </row>
    <row r="149" spans="1:74" s="24" customFormat="1" ht="17.25" customHeight="1" x14ac:dyDescent="0.25">
      <c r="A149" s="24">
        <v>2024</v>
      </c>
      <c r="B149" s="24" t="s">
        <v>37</v>
      </c>
      <c r="C149" s="24">
        <v>148</v>
      </c>
      <c r="D149" s="25" t="s">
        <v>186</v>
      </c>
      <c r="E149" s="103">
        <v>1.02</v>
      </c>
      <c r="F149" s="78" t="s">
        <v>39</v>
      </c>
      <c r="G149" s="76">
        <v>19.607843137254903</v>
      </c>
      <c r="H149" s="78" t="s">
        <v>39</v>
      </c>
      <c r="I149" s="76">
        <v>3.0706622271550099</v>
      </c>
      <c r="J149" s="78" t="s">
        <v>39</v>
      </c>
      <c r="K149" s="76">
        <v>15.779345734445201</v>
      </c>
      <c r="L149" s="78" t="s">
        <v>39</v>
      </c>
      <c r="M149" s="76">
        <v>59.386767079074801</v>
      </c>
      <c r="N149" s="78" t="s">
        <v>39</v>
      </c>
      <c r="O149" s="76">
        <v>53.173900000000003</v>
      </c>
      <c r="P149" s="78" t="s">
        <v>39</v>
      </c>
      <c r="Q149" s="76">
        <v>36.299999999999997</v>
      </c>
      <c r="R149" s="78" t="s">
        <v>39</v>
      </c>
      <c r="S149" s="76">
        <v>0.84488272242622497</v>
      </c>
      <c r="T149" s="78" t="s">
        <v>39</v>
      </c>
      <c r="U149" s="76">
        <v>8.7912087912087902</v>
      </c>
      <c r="V149" s="78" t="s">
        <v>39</v>
      </c>
      <c r="W149" s="76">
        <v>58.912386706948602</v>
      </c>
      <c r="X149" s="78" t="s">
        <v>39</v>
      </c>
      <c r="Y149" s="76">
        <v>80.546218487394995</v>
      </c>
      <c r="Z149" s="78" t="s">
        <v>39</v>
      </c>
      <c r="AA149" s="76">
        <v>80.573248407643305</v>
      </c>
      <c r="AB149" s="78" t="s">
        <v>39</v>
      </c>
      <c r="AC149" s="76">
        <v>37.931034482758598</v>
      </c>
      <c r="AD149" s="78" t="s">
        <v>39</v>
      </c>
      <c r="AE149" s="76">
        <v>24.6973564266181</v>
      </c>
      <c r="AF149" s="78" t="s">
        <v>39</v>
      </c>
      <c r="AG149" s="76">
        <v>1.0481629722827099</v>
      </c>
      <c r="AH149" s="78" t="s">
        <v>39</v>
      </c>
      <c r="AI149" s="76">
        <v>1.6665823748365201</v>
      </c>
      <c r="AJ149" s="78" t="s">
        <v>39</v>
      </c>
      <c r="AK149" s="76">
        <v>5.2149288018272397</v>
      </c>
      <c r="AL149" s="78" t="s">
        <v>39</v>
      </c>
      <c r="AM149" s="76">
        <v>22.860895353465001</v>
      </c>
      <c r="AN149" s="78" t="s">
        <v>39</v>
      </c>
      <c r="AO149" s="76">
        <v>13.1601241225867</v>
      </c>
      <c r="AP149" s="78" t="s">
        <v>39</v>
      </c>
      <c r="AQ149" s="76">
        <v>0.80426007584246495</v>
      </c>
      <c r="AR149" s="78" t="s">
        <v>39</v>
      </c>
      <c r="AS149" s="76">
        <v>3.6347942967315499</v>
      </c>
      <c r="AT149" s="78" t="s">
        <v>39</v>
      </c>
      <c r="AU149" s="76">
        <v>787.26138046727601</v>
      </c>
      <c r="AV149" s="78" t="s">
        <v>39</v>
      </c>
      <c r="AW149" s="76">
        <v>141.97116541034001</v>
      </c>
      <c r="AX149" s="78" t="s">
        <v>39</v>
      </c>
      <c r="AY149" s="76">
        <v>60.573334844163902</v>
      </c>
      <c r="AZ149" s="78" t="s">
        <v>41</v>
      </c>
      <c r="BA149" s="76">
        <v>82.474893299820707</v>
      </c>
      <c r="BB149" s="78" t="s">
        <v>41</v>
      </c>
      <c r="BC149" s="76">
        <v>33.296994436725299</v>
      </c>
      <c r="BD149" s="78" t="s">
        <v>41</v>
      </c>
      <c r="BE149" s="76">
        <v>7.5881726097095497</v>
      </c>
      <c r="BF149" s="78" t="s">
        <v>41</v>
      </c>
      <c r="BG149" s="76">
        <v>14.0226967310142</v>
      </c>
      <c r="BH149" s="78" t="s">
        <v>39</v>
      </c>
      <c r="BI149" s="76">
        <v>1.5706806282722501</v>
      </c>
      <c r="BJ149" s="78" t="s">
        <v>41</v>
      </c>
      <c r="BK149" s="76">
        <v>6.61473837563587</v>
      </c>
      <c r="BL149" s="78" t="s">
        <v>39</v>
      </c>
      <c r="BM149" s="76">
        <v>1363.0858441519899</v>
      </c>
      <c r="BN149" s="78" t="s">
        <v>39</v>
      </c>
      <c r="BO149" s="76">
        <v>48.670174685861497</v>
      </c>
      <c r="BP149" s="78" t="s">
        <v>39</v>
      </c>
      <c r="BQ149" s="76">
        <v>271.54804783898197</v>
      </c>
      <c r="BR149" s="78" t="s">
        <v>39</v>
      </c>
      <c r="BS149" s="76">
        <v>19.797095358588798</v>
      </c>
      <c r="BT149" s="78" t="s">
        <v>41</v>
      </c>
      <c r="BU149" s="76">
        <v>0</v>
      </c>
      <c r="BV149" s="78" t="s">
        <v>39</v>
      </c>
    </row>
    <row r="150" spans="1:74" s="24" customFormat="1" ht="17.25" customHeight="1" x14ac:dyDescent="0.25">
      <c r="A150" s="24">
        <v>2024</v>
      </c>
      <c r="B150" s="24" t="s">
        <v>37</v>
      </c>
      <c r="C150" s="24">
        <v>149</v>
      </c>
      <c r="D150" s="25" t="s">
        <v>187</v>
      </c>
      <c r="E150" s="103">
        <v>0.69</v>
      </c>
      <c r="F150" s="78" t="s">
        <v>39</v>
      </c>
      <c r="G150" s="76">
        <v>-5.1244509516837482</v>
      </c>
      <c r="H150" s="78" t="s">
        <v>39</v>
      </c>
      <c r="I150" s="76">
        <v>5.5636896046852096</v>
      </c>
      <c r="J150" s="78" t="s">
        <v>39</v>
      </c>
      <c r="K150" s="76">
        <v>15.733333333333301</v>
      </c>
      <c r="L150" s="78" t="s">
        <v>39</v>
      </c>
      <c r="M150" s="76">
        <v>66.780821917808197</v>
      </c>
      <c r="N150" s="78" t="s">
        <v>39</v>
      </c>
      <c r="O150" s="76">
        <v>43.841000000000001</v>
      </c>
      <c r="P150" s="78" t="s">
        <v>39</v>
      </c>
      <c r="Q150" s="76">
        <v>27.7</v>
      </c>
      <c r="R150" s="78" t="s">
        <v>39</v>
      </c>
      <c r="S150" s="76">
        <v>1.00153124765888</v>
      </c>
      <c r="T150" s="78" t="s">
        <v>41</v>
      </c>
      <c r="U150" s="76">
        <v>4.5454545454545503</v>
      </c>
      <c r="V150" s="78" t="s">
        <v>39</v>
      </c>
      <c r="W150" s="76">
        <v>52.093023255814003</v>
      </c>
      <c r="X150" s="78" t="s">
        <v>39</v>
      </c>
      <c r="Y150" s="76">
        <v>71.169686985172902</v>
      </c>
      <c r="Z150" s="78" t="s">
        <v>39</v>
      </c>
      <c r="AA150" s="76">
        <v>72.774869109947602</v>
      </c>
      <c r="AB150" s="78" t="s">
        <v>39</v>
      </c>
      <c r="AC150" s="76">
        <v>26.315789473684202</v>
      </c>
      <c r="AD150" s="78" t="s">
        <v>39</v>
      </c>
      <c r="AE150" s="76">
        <v>21.042158516020201</v>
      </c>
      <c r="AF150" s="78" t="s">
        <v>39</v>
      </c>
      <c r="AG150" s="76">
        <v>0.83473604636408805</v>
      </c>
      <c r="AH150" s="78" t="s">
        <v>39</v>
      </c>
      <c r="AI150" s="76">
        <v>1.37441844400584</v>
      </c>
      <c r="AJ150" s="78" t="s">
        <v>39</v>
      </c>
      <c r="AK150" s="76">
        <v>4.2789172941546099</v>
      </c>
      <c r="AL150" s="78" t="s">
        <v>39</v>
      </c>
      <c r="AM150" s="76">
        <v>23.494573593936401</v>
      </c>
      <c r="AN150" s="78" t="s">
        <v>39</v>
      </c>
      <c r="AO150" s="76">
        <v>11.7735236142991</v>
      </c>
      <c r="AP150" s="78" t="s">
        <v>39</v>
      </c>
      <c r="AQ150" s="76">
        <v>2.19396867665465</v>
      </c>
      <c r="AR150" s="78" t="s">
        <v>39</v>
      </c>
      <c r="AS150" s="76">
        <v>3.14074655995358</v>
      </c>
      <c r="AT150" s="78" t="s">
        <v>41</v>
      </c>
      <c r="AU150" s="76">
        <v>671.87111200273398</v>
      </c>
      <c r="AV150" s="78" t="s">
        <v>41</v>
      </c>
      <c r="AW150" s="76">
        <v>33.230964458974803</v>
      </c>
      <c r="AX150" s="78" t="s">
        <v>41</v>
      </c>
      <c r="AY150" s="76">
        <v>58.029432033814203</v>
      </c>
      <c r="AZ150" s="78" t="s">
        <v>41</v>
      </c>
      <c r="BA150" s="76">
        <v>134.84284869932301</v>
      </c>
      <c r="BB150" s="78" t="s">
        <v>41</v>
      </c>
      <c r="BC150" s="76">
        <v>27.421035210802899</v>
      </c>
      <c r="BD150" s="78" t="s">
        <v>41</v>
      </c>
      <c r="BE150" s="76">
        <v>8.5383421796882804</v>
      </c>
      <c r="BF150" s="78" t="s">
        <v>41</v>
      </c>
      <c r="BG150" s="76">
        <v>13.4939519735054</v>
      </c>
      <c r="BH150" s="78" t="s">
        <v>39</v>
      </c>
      <c r="BI150" s="76">
        <v>3.3783783783783798</v>
      </c>
      <c r="BJ150" s="78" t="s">
        <v>39</v>
      </c>
      <c r="BK150" s="76">
        <v>6.5565172035171599</v>
      </c>
      <c r="BL150" s="78" t="s">
        <v>39</v>
      </c>
      <c r="BM150" s="76">
        <v>1086.35293078012</v>
      </c>
      <c r="BN150" s="78" t="s">
        <v>41</v>
      </c>
      <c r="BO150" s="76">
        <v>94.885739103048607</v>
      </c>
      <c r="BP150" s="78" t="s">
        <v>41</v>
      </c>
      <c r="BQ150" s="76">
        <v>213.90635739698101</v>
      </c>
      <c r="BR150" s="78" t="s">
        <v>41</v>
      </c>
      <c r="BS150" s="76">
        <v>49.530490613105002</v>
      </c>
      <c r="BT150" s="78" t="s">
        <v>41</v>
      </c>
      <c r="BU150" s="76">
        <v>27.001530117036701</v>
      </c>
      <c r="BV150" s="78" t="s">
        <v>41</v>
      </c>
    </row>
    <row r="151" spans="1:74" s="24" customFormat="1" ht="17.25" customHeight="1" x14ac:dyDescent="0.25">
      <c r="A151" s="24">
        <v>2024</v>
      </c>
      <c r="B151" s="24" t="s">
        <v>37</v>
      </c>
      <c r="C151" s="24">
        <v>150</v>
      </c>
      <c r="D151" s="25" t="s">
        <v>188</v>
      </c>
      <c r="E151" s="103">
        <v>1.08</v>
      </c>
      <c r="F151" s="78" t="s">
        <v>39</v>
      </c>
      <c r="G151" s="76">
        <v>-27.095148078134844</v>
      </c>
      <c r="H151" s="78" t="s">
        <v>39</v>
      </c>
      <c r="I151" s="76">
        <v>6.8683049779458099</v>
      </c>
      <c r="J151" s="78" t="s">
        <v>39</v>
      </c>
      <c r="K151" s="76">
        <v>9.6219931271477694</v>
      </c>
      <c r="L151" s="78" t="s">
        <v>39</v>
      </c>
      <c r="M151" s="76">
        <v>74.141414141414103</v>
      </c>
      <c r="N151" s="78" t="s">
        <v>39</v>
      </c>
      <c r="O151" s="76">
        <v>56.847200000000001</v>
      </c>
      <c r="P151" s="78" t="s">
        <v>39</v>
      </c>
      <c r="Q151" s="76">
        <v>29.6</v>
      </c>
      <c r="R151" s="78" t="s">
        <v>39</v>
      </c>
      <c r="S151" s="76">
        <v>1.06763176722861</v>
      </c>
      <c r="T151" s="78" t="s">
        <v>41</v>
      </c>
      <c r="U151" s="76">
        <v>10</v>
      </c>
      <c r="V151" s="78" t="s">
        <v>41</v>
      </c>
      <c r="W151" s="76">
        <v>63.636363636363598</v>
      </c>
      <c r="X151" s="78" t="s">
        <v>39</v>
      </c>
      <c r="Y151" s="76">
        <v>75.000000000000099</v>
      </c>
      <c r="Z151" s="78" t="s">
        <v>39</v>
      </c>
      <c r="AA151" s="76">
        <v>72.636815920398007</v>
      </c>
      <c r="AB151" s="78" t="s">
        <v>39</v>
      </c>
      <c r="AC151" s="76">
        <v>31.25</v>
      </c>
      <c r="AD151" s="78" t="s">
        <v>39</v>
      </c>
      <c r="AE151" s="76">
        <v>21.389592123769301</v>
      </c>
      <c r="AF151" s="78" t="s">
        <v>39</v>
      </c>
      <c r="AG151" s="76">
        <v>0.57862385032056096</v>
      </c>
      <c r="AH151" s="78" t="s">
        <v>39</v>
      </c>
      <c r="AI151" s="76">
        <v>0.660487350147693</v>
      </c>
      <c r="AJ151" s="78" t="s">
        <v>39</v>
      </c>
      <c r="AK151" s="76">
        <v>5.29581946252494</v>
      </c>
      <c r="AL151" s="78" t="s">
        <v>41</v>
      </c>
      <c r="AM151" s="76">
        <v>20.799765610287601</v>
      </c>
      <c r="AN151" s="78" t="s">
        <v>39</v>
      </c>
      <c r="AO151" s="76">
        <v>11.3553149650956</v>
      </c>
      <c r="AP151" s="78" t="s">
        <v>39</v>
      </c>
      <c r="AQ151" s="76">
        <v>1.1483340416633601</v>
      </c>
      <c r="AR151" s="78" t="s">
        <v>39</v>
      </c>
      <c r="AS151" s="76">
        <v>2.0124693350136602</v>
      </c>
      <c r="AT151" s="78" t="s">
        <v>39</v>
      </c>
      <c r="AU151" s="76">
        <v>562.64314939334997</v>
      </c>
      <c r="AV151" s="78" t="s">
        <v>41</v>
      </c>
      <c r="AW151" s="76">
        <v>94.0305245381589</v>
      </c>
      <c r="AX151" s="78" t="s">
        <v>41</v>
      </c>
      <c r="AY151" s="76">
        <v>32.546102746221898</v>
      </c>
      <c r="AZ151" s="78" t="s">
        <v>41</v>
      </c>
      <c r="BA151" s="76">
        <v>69.088196097232199</v>
      </c>
      <c r="BB151" s="78" t="s">
        <v>41</v>
      </c>
      <c r="BC151" s="76">
        <v>17.816490010551401</v>
      </c>
      <c r="BD151" s="78" t="s">
        <v>41</v>
      </c>
      <c r="BE151" s="76">
        <v>4.1269637692706702</v>
      </c>
      <c r="BF151" s="78" t="s">
        <v>41</v>
      </c>
      <c r="BG151" s="76">
        <v>14.2953993045122</v>
      </c>
      <c r="BH151" s="78" t="s">
        <v>39</v>
      </c>
      <c r="BI151" s="76">
        <v>1.76991150442478</v>
      </c>
      <c r="BJ151" s="78" t="s">
        <v>41</v>
      </c>
      <c r="BK151" s="76">
        <v>78.1073360959886</v>
      </c>
      <c r="BL151" s="78" t="s">
        <v>39</v>
      </c>
      <c r="BM151" s="76">
        <v>965.29814095015195</v>
      </c>
      <c r="BN151" s="78" t="s">
        <v>41</v>
      </c>
      <c r="BO151" s="76">
        <v>145.52698535177501</v>
      </c>
      <c r="BP151" s="78" t="s">
        <v>39</v>
      </c>
      <c r="BQ151" s="76">
        <v>78.301309494591194</v>
      </c>
      <c r="BR151" s="78" t="s">
        <v>41</v>
      </c>
      <c r="BS151" s="76">
        <v>11.185047334724</v>
      </c>
      <c r="BT151" s="78" t="s">
        <v>41</v>
      </c>
      <c r="BU151" s="76">
        <v>31.3730097327973</v>
      </c>
      <c r="BV151" s="78" t="s">
        <v>41</v>
      </c>
    </row>
    <row r="152" spans="1:74" s="24" customFormat="1" ht="17.25" customHeight="1" x14ac:dyDescent="0.25">
      <c r="A152" s="24">
        <v>2024</v>
      </c>
      <c r="B152" s="24" t="s">
        <v>37</v>
      </c>
      <c r="C152" s="24">
        <v>151</v>
      </c>
      <c r="D152" s="25" t="s">
        <v>189</v>
      </c>
      <c r="E152" s="103">
        <v>1.05</v>
      </c>
      <c r="F152" s="78" t="s">
        <v>39</v>
      </c>
      <c r="G152" s="76">
        <v>5.7641921397379914</v>
      </c>
      <c r="H152" s="78" t="s">
        <v>39</v>
      </c>
      <c r="I152" s="76">
        <v>4.6812227074235802</v>
      </c>
      <c r="J152" s="78" t="s">
        <v>39</v>
      </c>
      <c r="K152" s="76">
        <v>10.957138253303301</v>
      </c>
      <c r="L152" s="78" t="s">
        <v>39</v>
      </c>
      <c r="M152" s="76">
        <v>70.153417015341702</v>
      </c>
      <c r="N152" s="78" t="s">
        <v>39</v>
      </c>
      <c r="O152" s="76">
        <v>65.819699999999997</v>
      </c>
      <c r="P152" s="78" t="s">
        <v>39</v>
      </c>
      <c r="Q152" s="76">
        <v>20.5</v>
      </c>
      <c r="R152" s="78" t="s">
        <v>39</v>
      </c>
      <c r="S152" s="76">
        <v>1.2944382889369901</v>
      </c>
      <c r="T152" s="78" t="s">
        <v>39</v>
      </c>
      <c r="U152" s="76">
        <v>10.480349344978199</v>
      </c>
      <c r="V152" s="78" t="s">
        <v>39</v>
      </c>
      <c r="W152" s="76">
        <v>72.0794392523364</v>
      </c>
      <c r="X152" s="78" t="s">
        <v>39</v>
      </c>
      <c r="Y152" s="76">
        <v>75.600480384307602</v>
      </c>
      <c r="Z152" s="78" t="s">
        <v>39</v>
      </c>
      <c r="AA152" s="76">
        <v>81.282722513088999</v>
      </c>
      <c r="AB152" s="78" t="s">
        <v>39</v>
      </c>
      <c r="AC152" s="76">
        <v>61.428571428571402</v>
      </c>
      <c r="AD152" s="78" t="s">
        <v>39</v>
      </c>
      <c r="AE152" s="76">
        <v>22.544251134644501</v>
      </c>
      <c r="AF152" s="78" t="s">
        <v>39</v>
      </c>
      <c r="AG152" s="76">
        <v>0.62050907367322095</v>
      </c>
      <c r="AH152" s="78" t="s">
        <v>39</v>
      </c>
      <c r="AI152" s="76">
        <v>0.56387482033329805</v>
      </c>
      <c r="AJ152" s="78" t="s">
        <v>39</v>
      </c>
      <c r="AK152" s="76">
        <v>5.5790514088058396</v>
      </c>
      <c r="AL152" s="78" t="s">
        <v>39</v>
      </c>
      <c r="AM152" s="76">
        <v>23.572685509726501</v>
      </c>
      <c r="AN152" s="78" t="s">
        <v>39</v>
      </c>
      <c r="AO152" s="76">
        <v>12.481271627723499</v>
      </c>
      <c r="AP152" s="78" t="s">
        <v>39</v>
      </c>
      <c r="AQ152" s="76">
        <v>2.2431795204576401</v>
      </c>
      <c r="AR152" s="78" t="s">
        <v>39</v>
      </c>
      <c r="AS152" s="76">
        <v>2.57429887988906</v>
      </c>
      <c r="AT152" s="78" t="s">
        <v>39</v>
      </c>
      <c r="AU152" s="76">
        <v>556.51759583785804</v>
      </c>
      <c r="AV152" s="78" t="s">
        <v>39</v>
      </c>
      <c r="AW152" s="76">
        <v>70.589561189682897</v>
      </c>
      <c r="AX152" s="78" t="s">
        <v>39</v>
      </c>
      <c r="AY152" s="76">
        <v>47.821708047326503</v>
      </c>
      <c r="AZ152" s="78" t="s">
        <v>39</v>
      </c>
      <c r="BA152" s="76">
        <v>158.141936356527</v>
      </c>
      <c r="BB152" s="78" t="s">
        <v>39</v>
      </c>
      <c r="BC152" s="76">
        <v>19.573281392182501</v>
      </c>
      <c r="BD152" s="78" t="s">
        <v>39</v>
      </c>
      <c r="BE152" s="76">
        <v>7.9055439486250103</v>
      </c>
      <c r="BF152" s="78" t="s">
        <v>39</v>
      </c>
      <c r="BG152" s="76">
        <v>14.7776945115729</v>
      </c>
      <c r="BH152" s="78" t="s">
        <v>39</v>
      </c>
      <c r="BI152" s="76">
        <v>2.28813559322034</v>
      </c>
      <c r="BJ152" s="78" t="s">
        <v>39</v>
      </c>
      <c r="BK152" s="76">
        <v>1.86117347520777</v>
      </c>
      <c r="BL152" s="78" t="s">
        <v>39</v>
      </c>
      <c r="BM152" s="76">
        <v>883.94396771284596</v>
      </c>
      <c r="BN152" s="78" t="s">
        <v>39</v>
      </c>
      <c r="BO152" s="76">
        <v>40.4235697498275</v>
      </c>
      <c r="BP152" s="78" t="s">
        <v>39</v>
      </c>
      <c r="BQ152" s="76">
        <v>114.050188118552</v>
      </c>
      <c r="BR152" s="78" t="s">
        <v>39</v>
      </c>
      <c r="BS152" s="76">
        <v>32.880260332557903</v>
      </c>
      <c r="BT152" s="78" t="s">
        <v>39</v>
      </c>
      <c r="BU152" s="76">
        <v>13.4911738156583</v>
      </c>
      <c r="BV152" s="78" t="s">
        <v>39</v>
      </c>
    </row>
    <row r="153" spans="1:74" s="24" customFormat="1" ht="17.25" customHeight="1" x14ac:dyDescent="0.25">
      <c r="A153" s="24">
        <v>2024</v>
      </c>
      <c r="B153" s="24" t="s">
        <v>37</v>
      </c>
      <c r="C153" s="24">
        <v>152</v>
      </c>
      <c r="D153" s="25" t="s">
        <v>190</v>
      </c>
      <c r="E153" s="103">
        <v>0.76</v>
      </c>
      <c r="F153" s="78" t="s">
        <v>39</v>
      </c>
      <c r="G153" s="76">
        <v>14.245014245014245</v>
      </c>
      <c r="H153" s="78" t="s">
        <v>39</v>
      </c>
      <c r="I153" s="76">
        <v>5.0712250712250704</v>
      </c>
      <c r="J153" s="78" t="s">
        <v>39</v>
      </c>
      <c r="K153" s="76">
        <v>19.5673549655851</v>
      </c>
      <c r="L153" s="78" t="s">
        <v>39</v>
      </c>
      <c r="M153" s="76">
        <v>50.389610389610397</v>
      </c>
      <c r="N153" s="78" t="s">
        <v>39</v>
      </c>
      <c r="O153" s="76">
        <v>35.953600000000002</v>
      </c>
      <c r="P153" s="78" t="s">
        <v>39</v>
      </c>
      <c r="Q153" s="76">
        <v>43.5</v>
      </c>
      <c r="R153" s="78" t="s">
        <v>39</v>
      </c>
      <c r="S153" s="76">
        <v>0.49244806595509</v>
      </c>
      <c r="T153" s="78" t="s">
        <v>39</v>
      </c>
      <c r="U153" s="76">
        <v>14.285714285714301</v>
      </c>
      <c r="V153" s="78" t="s">
        <v>39</v>
      </c>
      <c r="W153" s="76">
        <v>58.675078864353303</v>
      </c>
      <c r="X153" s="78" t="s">
        <v>39</v>
      </c>
      <c r="Y153" s="76">
        <v>62.410071942446002</v>
      </c>
      <c r="Z153" s="78" t="s">
        <v>39</v>
      </c>
      <c r="AA153" s="76">
        <v>72.619047619047606</v>
      </c>
      <c r="AB153" s="78" t="s">
        <v>39</v>
      </c>
      <c r="AC153" s="76">
        <v>53.846153846153797</v>
      </c>
      <c r="AD153" s="78" t="s">
        <v>41</v>
      </c>
      <c r="AE153" s="76">
        <v>23.1943048576214</v>
      </c>
      <c r="AF153" s="78" t="s">
        <v>39</v>
      </c>
      <c r="AG153" s="76">
        <v>1.5792168009833101</v>
      </c>
      <c r="AH153" s="78" t="s">
        <v>39</v>
      </c>
      <c r="AI153" s="76">
        <v>2.9216374492797601</v>
      </c>
      <c r="AJ153" s="78" t="s">
        <v>39</v>
      </c>
      <c r="AK153" s="76">
        <v>6.4873839104270301</v>
      </c>
      <c r="AL153" s="78" t="s">
        <v>39</v>
      </c>
      <c r="AM153" s="76">
        <v>30.244526453763498</v>
      </c>
      <c r="AN153" s="78" t="s">
        <v>39</v>
      </c>
      <c r="AO153" s="76">
        <v>15.2866065056101</v>
      </c>
      <c r="AP153" s="78" t="s">
        <v>39</v>
      </c>
      <c r="AQ153" s="76">
        <v>2.8055535552008499</v>
      </c>
      <c r="AR153" s="78" t="s">
        <v>41</v>
      </c>
      <c r="AS153" s="76">
        <v>4.5936680760342403</v>
      </c>
      <c r="AT153" s="78" t="s">
        <v>39</v>
      </c>
      <c r="AU153" s="76">
        <v>592.46419207955898</v>
      </c>
      <c r="AV153" s="78" t="s">
        <v>41</v>
      </c>
      <c r="AW153" s="76">
        <v>86.720686241663302</v>
      </c>
      <c r="AX153" s="78" t="s">
        <v>41</v>
      </c>
      <c r="AY153" s="76">
        <v>128.13510031355699</v>
      </c>
      <c r="AZ153" s="78" t="s">
        <v>41</v>
      </c>
      <c r="BA153" s="76">
        <v>129.41182398298599</v>
      </c>
      <c r="BB153" s="78" t="s">
        <v>41</v>
      </c>
      <c r="BC153" s="76">
        <v>29.849385316276798</v>
      </c>
      <c r="BD153" s="78" t="s">
        <v>41</v>
      </c>
      <c r="BE153" s="76">
        <v>8.0373819529668502</v>
      </c>
      <c r="BF153" s="78" t="s">
        <v>41</v>
      </c>
      <c r="BG153" s="76">
        <v>17.2931213727915</v>
      </c>
      <c r="BH153" s="78" t="s">
        <v>39</v>
      </c>
      <c r="BI153" s="76">
        <v>1.2722646310432599</v>
      </c>
      <c r="BJ153" s="78" t="s">
        <v>39</v>
      </c>
      <c r="BK153" s="76">
        <v>6.0467033629682696</v>
      </c>
      <c r="BL153" s="78" t="s">
        <v>39</v>
      </c>
      <c r="BM153" s="76">
        <v>1273.1250642319101</v>
      </c>
      <c r="BN153" s="78" t="s">
        <v>39</v>
      </c>
      <c r="BO153" s="76">
        <v>153.57135074045399</v>
      </c>
      <c r="BP153" s="78" t="s">
        <v>39</v>
      </c>
      <c r="BQ153" s="76">
        <v>199.73500653355401</v>
      </c>
      <c r="BR153" s="78" t="s">
        <v>41</v>
      </c>
      <c r="BS153" s="76">
        <v>102.362257819365</v>
      </c>
      <c r="BT153" s="78" t="s">
        <v>39</v>
      </c>
      <c r="BU153" s="76">
        <v>9.38235395721175</v>
      </c>
      <c r="BV153" s="78" t="s">
        <v>41</v>
      </c>
    </row>
    <row r="154" spans="1:74" s="24" customFormat="1" ht="17.25" customHeight="1" x14ac:dyDescent="0.25">
      <c r="A154" s="24">
        <v>2024</v>
      </c>
      <c r="B154" s="24" t="s">
        <v>37</v>
      </c>
      <c r="C154" s="24">
        <v>153</v>
      </c>
      <c r="D154" s="25" t="s">
        <v>191</v>
      </c>
      <c r="E154" s="103">
        <v>0.8</v>
      </c>
      <c r="F154" s="78" t="s">
        <v>39</v>
      </c>
      <c r="G154" s="76">
        <v>12.652507907817443</v>
      </c>
      <c r="H154" s="78" t="s">
        <v>39</v>
      </c>
      <c r="I154" s="76">
        <v>2.8468142792589202</v>
      </c>
      <c r="J154" s="78" t="s">
        <v>39</v>
      </c>
      <c r="K154" s="76">
        <v>17.355371900826398</v>
      </c>
      <c r="L154" s="78" t="s">
        <v>39</v>
      </c>
      <c r="M154" s="76">
        <v>62.931034482758598</v>
      </c>
      <c r="N154" s="78" t="s">
        <v>39</v>
      </c>
      <c r="O154" s="76">
        <v>54.201099999999997</v>
      </c>
      <c r="P154" s="78" t="s">
        <v>39</v>
      </c>
      <c r="Q154" s="76">
        <v>26.7</v>
      </c>
      <c r="R154" s="78" t="s">
        <v>39</v>
      </c>
      <c r="S154" s="76">
        <v>0.49403329688726799</v>
      </c>
      <c r="T154" s="78" t="s">
        <v>39</v>
      </c>
      <c r="U154" s="76">
        <v>12.7272727272727</v>
      </c>
      <c r="V154" s="78" t="s">
        <v>39</v>
      </c>
      <c r="W154" s="76">
        <v>53.872053872053897</v>
      </c>
      <c r="X154" s="78" t="s">
        <v>39</v>
      </c>
      <c r="Y154" s="76">
        <v>77.909482758620697</v>
      </c>
      <c r="Z154" s="78" t="s">
        <v>39</v>
      </c>
      <c r="AA154" s="76">
        <v>84.674329501915693</v>
      </c>
      <c r="AB154" s="78" t="s">
        <v>39</v>
      </c>
      <c r="AC154" s="76">
        <v>52.380952380952401</v>
      </c>
      <c r="AD154" s="78" t="s">
        <v>39</v>
      </c>
      <c r="AE154" s="76">
        <v>22.954407294832802</v>
      </c>
      <c r="AF154" s="78" t="s">
        <v>39</v>
      </c>
      <c r="AG154" s="76">
        <v>0</v>
      </c>
      <c r="AH154" s="78" t="s">
        <v>39</v>
      </c>
      <c r="AI154" s="76">
        <v>1.73057588360028</v>
      </c>
      <c r="AJ154" s="78" t="s">
        <v>39</v>
      </c>
      <c r="AK154" s="76">
        <v>5.9764476095957804</v>
      </c>
      <c r="AL154" s="78" t="s">
        <v>41</v>
      </c>
      <c r="AM154" s="76">
        <v>22.912576632981299</v>
      </c>
      <c r="AN154" s="78" t="s">
        <v>39</v>
      </c>
      <c r="AO154" s="76">
        <v>12.8687946009042</v>
      </c>
      <c r="AP154" s="78" t="s">
        <v>39</v>
      </c>
      <c r="AQ154" s="76">
        <v>1.7402325417181701</v>
      </c>
      <c r="AR154" s="78" t="s">
        <v>39</v>
      </c>
      <c r="AS154" s="76">
        <v>3.2741202086680201</v>
      </c>
      <c r="AT154" s="78" t="s">
        <v>41</v>
      </c>
      <c r="AU154" s="76">
        <v>598.95724713643597</v>
      </c>
      <c r="AV154" s="78" t="s">
        <v>41</v>
      </c>
      <c r="AW154" s="76">
        <v>67.683868662816096</v>
      </c>
      <c r="AX154" s="78" t="s">
        <v>41</v>
      </c>
      <c r="AY154" s="76">
        <v>56.1563428736956</v>
      </c>
      <c r="AZ154" s="78" t="s">
        <v>41</v>
      </c>
      <c r="BA154" s="76">
        <v>245.058234774949</v>
      </c>
      <c r="BB154" s="78" t="s">
        <v>41</v>
      </c>
      <c r="BC154" s="76">
        <v>43.455137387882097</v>
      </c>
      <c r="BD154" s="78" t="s">
        <v>41</v>
      </c>
      <c r="BE154" s="76">
        <v>3.55743794331838</v>
      </c>
      <c r="BF154" s="78" t="s">
        <v>41</v>
      </c>
      <c r="BG154" s="76">
        <v>12.0578970367705</v>
      </c>
      <c r="BH154" s="78" t="s">
        <v>39</v>
      </c>
      <c r="BI154" s="76">
        <v>1.3927576601671301</v>
      </c>
      <c r="BJ154" s="78" t="s">
        <v>41</v>
      </c>
      <c r="BK154" s="76">
        <v>0</v>
      </c>
      <c r="BL154" s="78" t="s">
        <v>39</v>
      </c>
      <c r="BM154" s="76">
        <v>1426.6975563705</v>
      </c>
      <c r="BN154" s="78" t="s">
        <v>39</v>
      </c>
      <c r="BO154" s="76">
        <v>51.647675518311601</v>
      </c>
      <c r="BP154" s="78" t="s">
        <v>39</v>
      </c>
      <c r="BQ154" s="76">
        <v>167.18698881403699</v>
      </c>
      <c r="BR154" s="78" t="s">
        <v>41</v>
      </c>
      <c r="BS154" s="76">
        <v>42.036718548161403</v>
      </c>
      <c r="BT154" s="78" t="s">
        <v>41</v>
      </c>
      <c r="BU154" s="76">
        <v>42.582893894458202</v>
      </c>
      <c r="BV154" s="78" t="s">
        <v>41</v>
      </c>
    </row>
    <row r="155" spans="1:74" s="24" customFormat="1" ht="17.25" customHeight="1" x14ac:dyDescent="0.25">
      <c r="A155" s="24">
        <v>2024</v>
      </c>
      <c r="B155" s="24" t="s">
        <v>37</v>
      </c>
      <c r="C155" s="24">
        <v>154</v>
      </c>
      <c r="D155" s="25" t="s">
        <v>192</v>
      </c>
      <c r="E155" s="103">
        <v>0.92</v>
      </c>
      <c r="F155" s="78" t="s">
        <v>39</v>
      </c>
      <c r="G155" s="76">
        <v>28.421052631578949</v>
      </c>
      <c r="H155" s="78" t="s">
        <v>39</v>
      </c>
      <c r="I155" s="76">
        <v>4.2105263157894699</v>
      </c>
      <c r="J155" s="78" t="s">
        <v>39</v>
      </c>
      <c r="K155" s="76">
        <v>16.318785578747601</v>
      </c>
      <c r="L155" s="78" t="s">
        <v>39</v>
      </c>
      <c r="M155" s="76">
        <v>70.962479608482894</v>
      </c>
      <c r="N155" s="78" t="s">
        <v>39</v>
      </c>
      <c r="O155" s="76">
        <v>55.081600000000002</v>
      </c>
      <c r="P155" s="78" t="s">
        <v>39</v>
      </c>
      <c r="Q155" s="76">
        <v>26.7</v>
      </c>
      <c r="R155" s="78" t="s">
        <v>39</v>
      </c>
      <c r="S155" s="76">
        <v>0.86197331106947195</v>
      </c>
      <c r="T155" s="78" t="s">
        <v>41</v>
      </c>
      <c r="U155" s="76">
        <v>6.25</v>
      </c>
      <c r="V155" s="78" t="s">
        <v>41</v>
      </c>
      <c r="W155" s="76">
        <v>63.758389261745002</v>
      </c>
      <c r="X155" s="78" t="s">
        <v>39</v>
      </c>
      <c r="Y155" s="76">
        <v>68.823529411764795</v>
      </c>
      <c r="Z155" s="78" t="s">
        <v>39</v>
      </c>
      <c r="AA155" s="76">
        <v>80.952380952380906</v>
      </c>
      <c r="AB155" s="78" t="s">
        <v>39</v>
      </c>
      <c r="AC155" s="76">
        <v>50</v>
      </c>
      <c r="AD155" s="78" t="s">
        <v>41</v>
      </c>
      <c r="AE155" s="76">
        <v>23.304545454545501</v>
      </c>
      <c r="AF155" s="78" t="s">
        <v>39</v>
      </c>
      <c r="AG155" s="76">
        <v>1.84732915500857</v>
      </c>
      <c r="AH155" s="78" t="s">
        <v>39</v>
      </c>
      <c r="AI155" s="76">
        <v>1.94148052264231</v>
      </c>
      <c r="AJ155" s="78" t="s">
        <v>39</v>
      </c>
      <c r="AK155" s="76">
        <v>7.6485012798413301</v>
      </c>
      <c r="AL155" s="78" t="s">
        <v>39</v>
      </c>
      <c r="AM155" s="76">
        <v>27.0612320268643</v>
      </c>
      <c r="AN155" s="78" t="s">
        <v>39</v>
      </c>
      <c r="AO155" s="76">
        <v>14.701215724652499</v>
      </c>
      <c r="AP155" s="78" t="s">
        <v>39</v>
      </c>
      <c r="AQ155" s="76">
        <v>1.1197234213648799</v>
      </c>
      <c r="AR155" s="78" t="s">
        <v>39</v>
      </c>
      <c r="AS155" s="76">
        <v>5.7249955238874204</v>
      </c>
      <c r="AT155" s="78" t="s">
        <v>39</v>
      </c>
      <c r="AU155" s="76">
        <v>403.83217296551499</v>
      </c>
      <c r="AV155" s="78" t="s">
        <v>41</v>
      </c>
      <c r="AW155" s="76">
        <v>89.014308279947997</v>
      </c>
      <c r="AX155" s="78" t="s">
        <v>41</v>
      </c>
      <c r="AY155" s="76">
        <v>18.074217362836102</v>
      </c>
      <c r="AZ155" s="78" t="s">
        <v>41</v>
      </c>
      <c r="BA155" s="76">
        <v>71.485870251600005</v>
      </c>
      <c r="BB155" s="78" t="s">
        <v>41</v>
      </c>
      <c r="BC155" s="76">
        <v>25.746062793088399</v>
      </c>
      <c r="BD155" s="78" t="s">
        <v>41</v>
      </c>
      <c r="BE155" s="76">
        <v>8.8167752296756294</v>
      </c>
      <c r="BF155" s="78" t="s">
        <v>41</v>
      </c>
      <c r="BG155" s="76">
        <v>16.959726771608601</v>
      </c>
      <c r="BH155" s="78" t="s">
        <v>41</v>
      </c>
      <c r="BI155" s="76">
        <v>2.2222222222222201</v>
      </c>
      <c r="BJ155" s="78" t="s">
        <v>41</v>
      </c>
      <c r="BK155" s="76">
        <v>0</v>
      </c>
      <c r="BL155" s="78" t="s">
        <v>39</v>
      </c>
      <c r="BM155" s="76">
        <v>1235.7987287410001</v>
      </c>
      <c r="BN155" s="78" t="s">
        <v>41</v>
      </c>
      <c r="BO155" s="76">
        <v>0</v>
      </c>
      <c r="BP155" s="78" t="s">
        <v>39</v>
      </c>
      <c r="BQ155" s="76">
        <v>125.925449344399</v>
      </c>
      <c r="BR155" s="78" t="s">
        <v>41</v>
      </c>
      <c r="BS155" s="76">
        <v>15.431818623673299</v>
      </c>
      <c r="BT155" s="78" t="s">
        <v>41</v>
      </c>
      <c r="BU155" s="76">
        <v>38.974686987441999</v>
      </c>
      <c r="BV155" s="78" t="s">
        <v>41</v>
      </c>
    </row>
    <row r="156" spans="1:74" s="24" customFormat="1" ht="17.25" customHeight="1" x14ac:dyDescent="0.25">
      <c r="A156" s="24">
        <v>2024</v>
      </c>
      <c r="B156" s="24" t="s">
        <v>37</v>
      </c>
      <c r="C156" s="24">
        <v>155</v>
      </c>
      <c r="D156" s="25" t="s">
        <v>193</v>
      </c>
      <c r="E156" s="103">
        <v>1.1000000000000001</v>
      </c>
      <c r="F156" s="78" t="s">
        <v>39</v>
      </c>
      <c r="G156" s="76">
        <v>3.9011703511053315</v>
      </c>
      <c r="H156" s="78" t="s">
        <v>39</v>
      </c>
      <c r="I156" s="76">
        <v>3.5977459904638098</v>
      </c>
      <c r="J156" s="78" t="s">
        <v>39</v>
      </c>
      <c r="K156" s="76">
        <v>17.669753086419799</v>
      </c>
      <c r="L156" s="78" t="s">
        <v>39</v>
      </c>
      <c r="M156" s="76">
        <v>66.799733865602093</v>
      </c>
      <c r="N156" s="78" t="s">
        <v>39</v>
      </c>
      <c r="O156" s="76">
        <v>37.724699999999999</v>
      </c>
      <c r="P156" s="78" t="s">
        <v>39</v>
      </c>
      <c r="Q156" s="76">
        <v>30.5</v>
      </c>
      <c r="R156" s="78" t="s">
        <v>39</v>
      </c>
      <c r="S156" s="76">
        <v>0.63300752042156205</v>
      </c>
      <c r="T156" s="78" t="s">
        <v>39</v>
      </c>
      <c r="U156" s="76">
        <v>8.7719298245614006</v>
      </c>
      <c r="V156" s="78" t="s">
        <v>41</v>
      </c>
      <c r="W156" s="76">
        <v>68.882175226586099</v>
      </c>
      <c r="X156" s="78" t="s">
        <v>39</v>
      </c>
      <c r="Y156" s="76">
        <v>74.960212201591503</v>
      </c>
      <c r="Z156" s="78" t="s">
        <v>39</v>
      </c>
      <c r="AA156" s="76">
        <v>78.317152103559906</v>
      </c>
      <c r="AB156" s="78" t="s">
        <v>39</v>
      </c>
      <c r="AC156" s="76">
        <v>37.5</v>
      </c>
      <c r="AD156" s="78" t="s">
        <v>39</v>
      </c>
      <c r="AE156" s="76">
        <v>25.750988142292499</v>
      </c>
      <c r="AF156" s="78" t="s">
        <v>39</v>
      </c>
      <c r="AG156" s="76">
        <v>0</v>
      </c>
      <c r="AH156" s="78" t="s">
        <v>39</v>
      </c>
      <c r="AI156" s="76">
        <v>1.2495326845913399</v>
      </c>
      <c r="AJ156" s="78" t="s">
        <v>39</v>
      </c>
      <c r="AK156" s="76">
        <v>6.4458748953009302</v>
      </c>
      <c r="AL156" s="78" t="s">
        <v>39</v>
      </c>
      <c r="AM156" s="76">
        <v>23.5433987241443</v>
      </c>
      <c r="AN156" s="78" t="s">
        <v>39</v>
      </c>
      <c r="AO156" s="76">
        <v>13.260312558648</v>
      </c>
      <c r="AP156" s="78" t="s">
        <v>39</v>
      </c>
      <c r="AQ156" s="76">
        <v>2.0404369101098601</v>
      </c>
      <c r="AR156" s="78" t="s">
        <v>39</v>
      </c>
      <c r="AS156" s="76">
        <v>1.8310835852609999</v>
      </c>
      <c r="AT156" s="78" t="s">
        <v>39</v>
      </c>
      <c r="AU156" s="76">
        <v>592.20424484022601</v>
      </c>
      <c r="AV156" s="78" t="s">
        <v>41</v>
      </c>
      <c r="AW156" s="76">
        <v>69.513028126511202</v>
      </c>
      <c r="AX156" s="78" t="s">
        <v>41</v>
      </c>
      <c r="AY156" s="76">
        <v>91.254655867209607</v>
      </c>
      <c r="AZ156" s="78" t="s">
        <v>41</v>
      </c>
      <c r="BA156" s="76">
        <v>151.70140762252001</v>
      </c>
      <c r="BB156" s="78" t="s">
        <v>41</v>
      </c>
      <c r="BC156" s="76">
        <v>51.973928151399903</v>
      </c>
      <c r="BD156" s="78" t="s">
        <v>39</v>
      </c>
      <c r="BE156" s="76">
        <v>8.9188152825567997</v>
      </c>
      <c r="BF156" s="78" t="s">
        <v>41</v>
      </c>
      <c r="BG156" s="76">
        <v>14.505042298234001</v>
      </c>
      <c r="BH156" s="78" t="s">
        <v>39</v>
      </c>
      <c r="BI156" s="76">
        <v>1.16009280742459</v>
      </c>
      <c r="BJ156" s="78" t="s">
        <v>39</v>
      </c>
      <c r="BK156" s="76">
        <v>7.9082152738784499</v>
      </c>
      <c r="BL156" s="78" t="s">
        <v>39</v>
      </c>
      <c r="BM156" s="76">
        <v>1187.7145539815001</v>
      </c>
      <c r="BN156" s="78" t="s">
        <v>39</v>
      </c>
      <c r="BO156" s="76">
        <v>97.547122677680093</v>
      </c>
      <c r="BP156" s="78" t="s">
        <v>39</v>
      </c>
      <c r="BQ156" s="76">
        <v>172.17323867113501</v>
      </c>
      <c r="BR156" s="78" t="s">
        <v>41</v>
      </c>
      <c r="BS156" s="76">
        <v>31.433806118832699</v>
      </c>
      <c r="BT156" s="78" t="s">
        <v>41</v>
      </c>
      <c r="BU156" s="76">
        <v>37.887480508224897</v>
      </c>
      <c r="BV156" s="78" t="s">
        <v>41</v>
      </c>
    </row>
    <row r="157" spans="1:74" s="24" customFormat="1" ht="17.25" customHeight="1" x14ac:dyDescent="0.25">
      <c r="A157" s="24">
        <v>2024</v>
      </c>
      <c r="B157" s="24" t="s">
        <v>37</v>
      </c>
      <c r="C157" s="24">
        <v>156</v>
      </c>
      <c r="D157" s="25" t="s">
        <v>194</v>
      </c>
      <c r="E157" s="103">
        <v>0.83</v>
      </c>
      <c r="F157" s="78" t="s">
        <v>39</v>
      </c>
      <c r="G157" s="76">
        <v>-7.0754716981132075</v>
      </c>
      <c r="H157" s="78" t="s">
        <v>39</v>
      </c>
      <c r="I157" s="76">
        <v>4.5597484276729601</v>
      </c>
      <c r="J157" s="78" t="s">
        <v>39</v>
      </c>
      <c r="K157" s="76">
        <v>14.831130690161499</v>
      </c>
      <c r="L157" s="78" t="s">
        <v>39</v>
      </c>
      <c r="M157" s="76">
        <v>60.182767624020897</v>
      </c>
      <c r="N157" s="78" t="s">
        <v>39</v>
      </c>
      <c r="O157" s="76">
        <v>38.2273</v>
      </c>
      <c r="P157" s="78" t="s">
        <v>39</v>
      </c>
      <c r="Q157" s="76">
        <v>51.2</v>
      </c>
      <c r="R157" s="78" t="s">
        <v>39</v>
      </c>
      <c r="S157" s="76">
        <v>0.87739496826803098</v>
      </c>
      <c r="T157" s="78" t="s">
        <v>41</v>
      </c>
      <c r="U157" s="76">
        <v>20</v>
      </c>
      <c r="V157" s="78" t="s">
        <v>39</v>
      </c>
      <c r="W157" s="76">
        <v>56.78391959799</v>
      </c>
      <c r="X157" s="78" t="s">
        <v>39</v>
      </c>
      <c r="Y157" s="76">
        <v>63.693131132917003</v>
      </c>
      <c r="Z157" s="78" t="s">
        <v>39</v>
      </c>
      <c r="AA157" s="76">
        <v>72.972972972972997</v>
      </c>
      <c r="AB157" s="78" t="s">
        <v>39</v>
      </c>
      <c r="AC157" s="76">
        <v>50</v>
      </c>
      <c r="AD157" s="78" t="s">
        <v>41</v>
      </c>
      <c r="AE157" s="76">
        <v>30.1614255765199</v>
      </c>
      <c r="AF157" s="78" t="s">
        <v>39</v>
      </c>
      <c r="AG157" s="76">
        <v>0</v>
      </c>
      <c r="AH157" s="78" t="s">
        <v>39</v>
      </c>
      <c r="AI157" s="76">
        <v>1.86701627165535</v>
      </c>
      <c r="AJ157" s="78" t="s">
        <v>39</v>
      </c>
      <c r="AK157" s="76">
        <v>6.1172248457401901</v>
      </c>
      <c r="AL157" s="78" t="s">
        <v>41</v>
      </c>
      <c r="AM157" s="76">
        <v>28.596947766573699</v>
      </c>
      <c r="AN157" s="78" t="s">
        <v>39</v>
      </c>
      <c r="AO157" s="76">
        <v>13.3875353076184</v>
      </c>
      <c r="AP157" s="78" t="s">
        <v>39</v>
      </c>
      <c r="AQ157" s="76">
        <v>4.54886170441491</v>
      </c>
      <c r="AR157" s="78" t="s">
        <v>39</v>
      </c>
      <c r="AS157" s="76">
        <v>2.0639872783306501</v>
      </c>
      <c r="AT157" s="78" t="s">
        <v>41</v>
      </c>
      <c r="AU157" s="76">
        <v>688.80422567745302</v>
      </c>
      <c r="AV157" s="78" t="s">
        <v>41</v>
      </c>
      <c r="AW157" s="76">
        <v>52.549740217178801</v>
      </c>
      <c r="AX157" s="78" t="s">
        <v>41</v>
      </c>
      <c r="AY157" s="76">
        <v>70.7904420796811</v>
      </c>
      <c r="AZ157" s="78" t="s">
        <v>41</v>
      </c>
      <c r="BA157" s="76">
        <v>243.65077993177201</v>
      </c>
      <c r="BB157" s="78" t="s">
        <v>41</v>
      </c>
      <c r="BC157" s="76">
        <v>27.222407844484401</v>
      </c>
      <c r="BD157" s="78" t="s">
        <v>41</v>
      </c>
      <c r="BE157" s="76">
        <v>3.3947676348436602</v>
      </c>
      <c r="BF157" s="78" t="s">
        <v>41</v>
      </c>
      <c r="BG157" s="76">
        <v>15.4811746421945</v>
      </c>
      <c r="BH157" s="78" t="s">
        <v>39</v>
      </c>
      <c r="BI157" s="76">
        <v>0.30581039755351702</v>
      </c>
      <c r="BJ157" s="78" t="s">
        <v>39</v>
      </c>
      <c r="BK157" s="76">
        <v>5.0833736332976498</v>
      </c>
      <c r="BL157" s="78" t="s">
        <v>39</v>
      </c>
      <c r="BM157" s="76">
        <v>1179.24380525836</v>
      </c>
      <c r="BN157" s="78" t="s">
        <v>39</v>
      </c>
      <c r="BO157" s="76">
        <v>66.435893145767693</v>
      </c>
      <c r="BP157" s="78" t="s">
        <v>39</v>
      </c>
      <c r="BQ157" s="76">
        <v>131.13812886752899</v>
      </c>
      <c r="BR157" s="78" t="s">
        <v>41</v>
      </c>
      <c r="BS157" s="76">
        <v>40.0816851253865</v>
      </c>
      <c r="BT157" s="78" t="s">
        <v>41</v>
      </c>
      <c r="BU157" s="76">
        <v>0</v>
      </c>
      <c r="BV157" s="78" t="s">
        <v>39</v>
      </c>
    </row>
    <row r="158" spans="1:74" s="24" customFormat="1" ht="17.25" customHeight="1" x14ac:dyDescent="0.25">
      <c r="A158" s="24">
        <v>2024</v>
      </c>
      <c r="B158" s="24" t="s">
        <v>37</v>
      </c>
      <c r="C158" s="24">
        <v>157</v>
      </c>
      <c r="D158" s="25" t="s">
        <v>195</v>
      </c>
      <c r="E158" s="103">
        <v>0.98</v>
      </c>
      <c r="F158" s="78" t="s">
        <v>39</v>
      </c>
      <c r="G158" s="76">
        <v>5.5850321139346555</v>
      </c>
      <c r="H158" s="78" t="s">
        <v>39</v>
      </c>
      <c r="I158" s="76">
        <v>4.3842502094386999</v>
      </c>
      <c r="J158" s="78" t="s">
        <v>39</v>
      </c>
      <c r="K158" s="76">
        <v>11.1613876319759</v>
      </c>
      <c r="L158" s="78" t="s">
        <v>39</v>
      </c>
      <c r="M158" s="76">
        <v>69.7826086956522</v>
      </c>
      <c r="N158" s="78" t="s">
        <v>39</v>
      </c>
      <c r="O158" s="76">
        <v>53.033000000000001</v>
      </c>
      <c r="P158" s="78" t="s">
        <v>39</v>
      </c>
      <c r="Q158" s="76">
        <v>30.6</v>
      </c>
      <c r="R158" s="78" t="s">
        <v>39</v>
      </c>
      <c r="S158" s="76">
        <v>0.80439182352694805</v>
      </c>
      <c r="T158" s="78" t="s">
        <v>39</v>
      </c>
      <c r="U158" s="76">
        <v>7.9365079365079403</v>
      </c>
      <c r="V158" s="78" t="s">
        <v>39</v>
      </c>
      <c r="W158" s="76">
        <v>70.621468926553703</v>
      </c>
      <c r="X158" s="78" t="s">
        <v>39</v>
      </c>
      <c r="Y158" s="76">
        <v>70.937912813738706</v>
      </c>
      <c r="Z158" s="78" t="s">
        <v>39</v>
      </c>
      <c r="AA158" s="76">
        <v>83.116883116883102</v>
      </c>
      <c r="AB158" s="78" t="s">
        <v>39</v>
      </c>
      <c r="AC158" s="76">
        <v>37.5</v>
      </c>
      <c r="AD158" s="78" t="s">
        <v>39</v>
      </c>
      <c r="AE158" s="76">
        <v>19.7339449541284</v>
      </c>
      <c r="AF158" s="78" t="s">
        <v>39</v>
      </c>
      <c r="AG158" s="76">
        <v>0</v>
      </c>
      <c r="AH158" s="78" t="s">
        <v>39</v>
      </c>
      <c r="AI158" s="76">
        <v>1.27800968802897</v>
      </c>
      <c r="AJ158" s="78" t="s">
        <v>39</v>
      </c>
      <c r="AK158" s="76">
        <v>6.26555385896721</v>
      </c>
      <c r="AL158" s="78" t="s">
        <v>39</v>
      </c>
      <c r="AM158" s="76">
        <v>26.8684979067855</v>
      </c>
      <c r="AN158" s="78" t="s">
        <v>39</v>
      </c>
      <c r="AO158" s="76">
        <v>12.322832939756401</v>
      </c>
      <c r="AP158" s="78" t="s">
        <v>39</v>
      </c>
      <c r="AQ158" s="76">
        <v>3.6940943626780398</v>
      </c>
      <c r="AR158" s="78" t="s">
        <v>39</v>
      </c>
      <c r="AS158" s="76">
        <v>2.1254208464433999</v>
      </c>
      <c r="AT158" s="78" t="s">
        <v>39</v>
      </c>
      <c r="AU158" s="76">
        <v>543.45230106377505</v>
      </c>
      <c r="AV158" s="78" t="s">
        <v>39</v>
      </c>
      <c r="AW158" s="76">
        <v>55.180548341562201</v>
      </c>
      <c r="AX158" s="78" t="s">
        <v>39</v>
      </c>
      <c r="AY158" s="76">
        <v>93.038305973936502</v>
      </c>
      <c r="AZ158" s="78" t="s">
        <v>41</v>
      </c>
      <c r="BA158" s="76">
        <v>54.3805222893617</v>
      </c>
      <c r="BB158" s="78" t="s">
        <v>39</v>
      </c>
      <c r="BC158" s="76">
        <v>11.2730421033197</v>
      </c>
      <c r="BD158" s="78" t="s">
        <v>39</v>
      </c>
      <c r="BE158" s="76">
        <v>6.0768184124864097</v>
      </c>
      <c r="BF158" s="78" t="s">
        <v>41</v>
      </c>
      <c r="BG158" s="76">
        <v>13.811885628851799</v>
      </c>
      <c r="BH158" s="78" t="s">
        <v>39</v>
      </c>
      <c r="BI158" s="76">
        <v>1.1142061281336999</v>
      </c>
      <c r="BJ158" s="78" t="s">
        <v>39</v>
      </c>
      <c r="BK158" s="76">
        <v>2.8153962748211998</v>
      </c>
      <c r="BL158" s="78" t="s">
        <v>39</v>
      </c>
      <c r="BM158" s="76">
        <v>1018.12667882557</v>
      </c>
      <c r="BN158" s="78" t="s">
        <v>39</v>
      </c>
      <c r="BO158" s="76">
        <v>90.256781148902107</v>
      </c>
      <c r="BP158" s="78" t="s">
        <v>39</v>
      </c>
      <c r="BQ158" s="76">
        <v>150.34685382682099</v>
      </c>
      <c r="BR158" s="78" t="s">
        <v>39</v>
      </c>
      <c r="BS158" s="76">
        <v>33.846433246377998</v>
      </c>
      <c r="BT158" s="78" t="s">
        <v>41</v>
      </c>
      <c r="BU158" s="76">
        <v>0</v>
      </c>
      <c r="BV158" s="78" t="s">
        <v>39</v>
      </c>
    </row>
    <row r="159" spans="1:74" s="24" customFormat="1" ht="17.25" customHeight="1" x14ac:dyDescent="0.25">
      <c r="A159" s="24">
        <v>2024</v>
      </c>
      <c r="B159" s="24" t="s">
        <v>37</v>
      </c>
      <c r="C159" s="24">
        <v>158</v>
      </c>
      <c r="D159" s="25" t="s">
        <v>196</v>
      </c>
      <c r="E159" s="103">
        <v>0.68</v>
      </c>
      <c r="F159" s="78" t="s">
        <v>39</v>
      </c>
      <c r="G159" s="76">
        <v>-27.627035027133697</v>
      </c>
      <c r="H159" s="78" t="s">
        <v>39</v>
      </c>
      <c r="I159" s="76">
        <v>5.7227429699062702</v>
      </c>
      <c r="J159" s="78" t="s">
        <v>39</v>
      </c>
      <c r="K159" s="76">
        <v>24.5062836624776</v>
      </c>
      <c r="L159" s="78" t="s">
        <v>39</v>
      </c>
      <c r="M159" s="76">
        <v>47.664291369754601</v>
      </c>
      <c r="N159" s="78" t="s">
        <v>39</v>
      </c>
      <c r="O159" s="76">
        <v>33.077300000000001</v>
      </c>
      <c r="P159" s="78" t="s">
        <v>39</v>
      </c>
      <c r="Q159" s="76">
        <v>41</v>
      </c>
      <c r="R159" s="78" t="s">
        <v>39</v>
      </c>
      <c r="S159" s="76">
        <v>0.30262591597873201</v>
      </c>
      <c r="T159" s="78" t="s">
        <v>39</v>
      </c>
      <c r="U159" s="76">
        <v>13.3333333333333</v>
      </c>
      <c r="V159" s="78" t="s">
        <v>41</v>
      </c>
      <c r="W159" s="76">
        <v>62.462462462462497</v>
      </c>
      <c r="X159" s="78" t="s">
        <v>39</v>
      </c>
      <c r="Y159" s="76">
        <v>58.381171067738201</v>
      </c>
      <c r="Z159" s="78" t="s">
        <v>39</v>
      </c>
      <c r="AA159" s="76">
        <v>72.2222222222222</v>
      </c>
      <c r="AB159" s="78" t="s">
        <v>39</v>
      </c>
      <c r="AC159" s="76">
        <v>57.894736842105303</v>
      </c>
      <c r="AD159" s="78" t="s">
        <v>39</v>
      </c>
      <c r="AE159" s="76">
        <v>36.569306930693102</v>
      </c>
      <c r="AF159" s="78" t="s">
        <v>39</v>
      </c>
      <c r="AG159" s="76">
        <v>0.68959477038830297</v>
      </c>
      <c r="AH159" s="78" t="s">
        <v>39</v>
      </c>
      <c r="AI159" s="76">
        <v>2.1131818015401498</v>
      </c>
      <c r="AJ159" s="78" t="s">
        <v>39</v>
      </c>
      <c r="AK159" s="76">
        <v>5.8563933608741099</v>
      </c>
      <c r="AL159" s="78" t="s">
        <v>39</v>
      </c>
      <c r="AM159" s="76">
        <v>27.5304908741475</v>
      </c>
      <c r="AN159" s="78" t="s">
        <v>39</v>
      </c>
      <c r="AO159" s="76">
        <v>12.3517217503938</v>
      </c>
      <c r="AP159" s="78" t="s">
        <v>39</v>
      </c>
      <c r="AQ159" s="76">
        <v>1.7843294747298799</v>
      </c>
      <c r="AR159" s="78" t="s">
        <v>39</v>
      </c>
      <c r="AS159" s="76">
        <v>4.0591274245313702</v>
      </c>
      <c r="AT159" s="78" t="s">
        <v>39</v>
      </c>
      <c r="AU159" s="76">
        <v>589.69481547424402</v>
      </c>
      <c r="AV159" s="78" t="s">
        <v>39</v>
      </c>
      <c r="AW159" s="76">
        <v>82.689867282791596</v>
      </c>
      <c r="AX159" s="78" t="s">
        <v>41</v>
      </c>
      <c r="AY159" s="76">
        <v>56.693544594111799</v>
      </c>
      <c r="AZ159" s="78" t="s">
        <v>41</v>
      </c>
      <c r="BA159" s="76">
        <v>82.700196189546404</v>
      </c>
      <c r="BB159" s="78" t="s">
        <v>39</v>
      </c>
      <c r="BC159" s="76">
        <v>30.967810344457401</v>
      </c>
      <c r="BD159" s="78" t="s">
        <v>41</v>
      </c>
      <c r="BE159" s="76">
        <v>6.7422783500604204</v>
      </c>
      <c r="BF159" s="78" t="s">
        <v>41</v>
      </c>
      <c r="BG159" s="76">
        <v>15.4595617144917</v>
      </c>
      <c r="BH159" s="78" t="s">
        <v>39</v>
      </c>
      <c r="BI159" s="76">
        <v>1.76125244618395</v>
      </c>
      <c r="BJ159" s="78" t="s">
        <v>39</v>
      </c>
      <c r="BK159" s="76">
        <v>4.1008728470300397</v>
      </c>
      <c r="BL159" s="78" t="s">
        <v>39</v>
      </c>
      <c r="BM159" s="76">
        <v>1361.18051286989</v>
      </c>
      <c r="BN159" s="78" t="s">
        <v>39</v>
      </c>
      <c r="BO159" s="76">
        <v>133.913045490614</v>
      </c>
      <c r="BP159" s="78" t="s">
        <v>39</v>
      </c>
      <c r="BQ159" s="76">
        <v>156.806118774471</v>
      </c>
      <c r="BR159" s="78" t="s">
        <v>41</v>
      </c>
      <c r="BS159" s="76">
        <v>25.924934531453999</v>
      </c>
      <c r="BT159" s="78" t="s">
        <v>41</v>
      </c>
      <c r="BU159" s="76">
        <v>6.06215986082701</v>
      </c>
      <c r="BV159" s="78" t="s">
        <v>39</v>
      </c>
    </row>
    <row r="160" spans="1:74" s="24" customFormat="1" ht="17.25" customHeight="1" x14ac:dyDescent="0.25">
      <c r="A160" s="24">
        <v>2024</v>
      </c>
      <c r="B160" s="24" t="s">
        <v>37</v>
      </c>
      <c r="C160" s="24">
        <v>159</v>
      </c>
      <c r="D160" s="25" t="s">
        <v>197</v>
      </c>
      <c r="E160" s="103">
        <v>1.03</v>
      </c>
      <c r="F160" s="78" t="s">
        <v>39</v>
      </c>
      <c r="G160" s="76">
        <v>4.1269022440030954</v>
      </c>
      <c r="H160" s="78" t="s">
        <v>39</v>
      </c>
      <c r="I160" s="76">
        <v>4.9006964147536802</v>
      </c>
      <c r="J160" s="78" t="s">
        <v>39</v>
      </c>
      <c r="K160" s="76">
        <v>7.81774580335731</v>
      </c>
      <c r="L160" s="78" t="s">
        <v>39</v>
      </c>
      <c r="M160" s="76">
        <v>69.457107335267295</v>
      </c>
      <c r="N160" s="78" t="s">
        <v>39</v>
      </c>
      <c r="O160" s="76">
        <v>55.8765</v>
      </c>
      <c r="P160" s="78" t="s">
        <v>39</v>
      </c>
      <c r="Q160" s="76">
        <v>6.5</v>
      </c>
      <c r="R160" s="78" t="s">
        <v>39</v>
      </c>
      <c r="S160" s="76">
        <v>0.32842868201279901</v>
      </c>
      <c r="T160" s="78" t="s">
        <v>39</v>
      </c>
      <c r="U160" s="76">
        <v>5.92334494773519</v>
      </c>
      <c r="V160" s="78" t="s">
        <v>39</v>
      </c>
      <c r="W160" s="76">
        <v>63.698630136986303</v>
      </c>
      <c r="X160" s="78" t="s">
        <v>39</v>
      </c>
      <c r="Y160" s="76">
        <v>71.955719557195593</v>
      </c>
      <c r="Z160" s="78" t="s">
        <v>39</v>
      </c>
      <c r="AA160" s="76">
        <v>84.220532319391594</v>
      </c>
      <c r="AB160" s="78" t="s">
        <v>39</v>
      </c>
      <c r="AC160" s="76">
        <v>46.808510638297903</v>
      </c>
      <c r="AD160" s="78" t="s">
        <v>39</v>
      </c>
      <c r="AE160" s="76">
        <v>24.1989649223692</v>
      </c>
      <c r="AF160" s="78" t="s">
        <v>39</v>
      </c>
      <c r="AG160" s="76">
        <v>1.58757292742491</v>
      </c>
      <c r="AH160" s="78" t="s">
        <v>39</v>
      </c>
      <c r="AI160" s="76">
        <v>1.31683904858482</v>
      </c>
      <c r="AJ160" s="78" t="s">
        <v>39</v>
      </c>
      <c r="AK160" s="76">
        <v>5.2048516988617104</v>
      </c>
      <c r="AL160" s="78" t="s">
        <v>39</v>
      </c>
      <c r="AM160" s="76">
        <v>24.308947782990401</v>
      </c>
      <c r="AN160" s="78" t="s">
        <v>39</v>
      </c>
      <c r="AO160" s="76">
        <v>14.2647289957719</v>
      </c>
      <c r="AP160" s="78" t="s">
        <v>39</v>
      </c>
      <c r="AQ160" s="76">
        <v>2.6131707592466</v>
      </c>
      <c r="AR160" s="78" t="s">
        <v>39</v>
      </c>
      <c r="AS160" s="76">
        <v>2.5306357967070698</v>
      </c>
      <c r="AT160" s="78" t="s">
        <v>39</v>
      </c>
      <c r="AU160" s="76">
        <v>668.60368359091694</v>
      </c>
      <c r="AV160" s="78" t="s">
        <v>39</v>
      </c>
      <c r="AW160" s="76">
        <v>82.803354076767505</v>
      </c>
      <c r="AX160" s="78" t="s">
        <v>41</v>
      </c>
      <c r="AY160" s="76">
        <v>89.039173946647395</v>
      </c>
      <c r="AZ160" s="78" t="s">
        <v>41</v>
      </c>
      <c r="BA160" s="76">
        <v>138.24789600878199</v>
      </c>
      <c r="BB160" s="78" t="s">
        <v>39</v>
      </c>
      <c r="BC160" s="76">
        <v>15.0259621139096</v>
      </c>
      <c r="BD160" s="78" t="s">
        <v>39</v>
      </c>
      <c r="BE160" s="76">
        <v>5.3021818422201799</v>
      </c>
      <c r="BF160" s="78" t="s">
        <v>39</v>
      </c>
      <c r="BG160" s="76">
        <v>15.852489279914201</v>
      </c>
      <c r="BH160" s="78" t="s">
        <v>39</v>
      </c>
      <c r="BI160" s="76">
        <v>0.67950169875424704</v>
      </c>
      <c r="BJ160" s="78" t="s">
        <v>39</v>
      </c>
      <c r="BK160" s="76">
        <v>2.5895880698166001</v>
      </c>
      <c r="BL160" s="78" t="s">
        <v>39</v>
      </c>
      <c r="BM160" s="76">
        <v>890.20098373632004</v>
      </c>
      <c r="BN160" s="78" t="s">
        <v>39</v>
      </c>
      <c r="BO160" s="76">
        <v>35.167514173495903</v>
      </c>
      <c r="BP160" s="78" t="s">
        <v>39</v>
      </c>
      <c r="BQ160" s="76">
        <v>140.35603204564001</v>
      </c>
      <c r="BR160" s="78" t="s">
        <v>39</v>
      </c>
      <c r="BS160" s="76">
        <v>32.182878995221103</v>
      </c>
      <c r="BT160" s="78" t="s">
        <v>41</v>
      </c>
      <c r="BU160" s="76">
        <v>4.4961360730997804</v>
      </c>
      <c r="BV160" s="78" t="s">
        <v>39</v>
      </c>
    </row>
    <row r="161" spans="1:74" s="24" customFormat="1" ht="17.25" customHeight="1" x14ac:dyDescent="0.25">
      <c r="A161" s="24">
        <v>2024</v>
      </c>
      <c r="B161" s="24" t="s">
        <v>37</v>
      </c>
      <c r="C161" s="24">
        <v>160</v>
      </c>
      <c r="D161" s="25" t="s">
        <v>198</v>
      </c>
      <c r="E161" s="103">
        <v>1.02</v>
      </c>
      <c r="F161" s="78" t="s">
        <v>39</v>
      </c>
      <c r="G161" s="76">
        <v>14.146548072850488</v>
      </c>
      <c r="H161" s="78" t="s">
        <v>39</v>
      </c>
      <c r="I161" s="76">
        <v>6.1329944938585301</v>
      </c>
      <c r="J161" s="78" t="s">
        <v>39</v>
      </c>
      <c r="K161" s="76">
        <v>7.8544659587757604</v>
      </c>
      <c r="L161" s="78" t="s">
        <v>39</v>
      </c>
      <c r="M161" s="76">
        <v>66.478342749529205</v>
      </c>
      <c r="N161" s="78" t="s">
        <v>39</v>
      </c>
      <c r="O161" s="76">
        <v>51.866599999999998</v>
      </c>
      <c r="P161" s="78" t="s">
        <v>39</v>
      </c>
      <c r="Q161" s="76">
        <v>21.3</v>
      </c>
      <c r="R161" s="78" t="s">
        <v>39</v>
      </c>
      <c r="S161" s="76">
        <v>0.76052451321468795</v>
      </c>
      <c r="T161" s="78" t="s">
        <v>39</v>
      </c>
      <c r="U161" s="76">
        <v>8.0054274084124799</v>
      </c>
      <c r="V161" s="78" t="s">
        <v>39</v>
      </c>
      <c r="W161" s="76">
        <v>61.380798274002203</v>
      </c>
      <c r="X161" s="78" t="s">
        <v>39</v>
      </c>
      <c r="Y161" s="76">
        <v>68.789219216130107</v>
      </c>
      <c r="Z161" s="78" t="s">
        <v>39</v>
      </c>
      <c r="AA161" s="76">
        <v>78.968253968254004</v>
      </c>
      <c r="AB161" s="78" t="s">
        <v>39</v>
      </c>
      <c r="AC161" s="76">
        <v>46.969696969696997</v>
      </c>
      <c r="AD161" s="78" t="s">
        <v>39</v>
      </c>
      <c r="AE161" s="76">
        <v>18.8606701940035</v>
      </c>
      <c r="AF161" s="78" t="s">
        <v>39</v>
      </c>
      <c r="AG161" s="76">
        <v>0.60953667057927496</v>
      </c>
      <c r="AH161" s="78" t="s">
        <v>39</v>
      </c>
      <c r="AI161" s="76">
        <v>1.9575499885952901</v>
      </c>
      <c r="AJ161" s="78" t="s">
        <v>39</v>
      </c>
      <c r="AK161" s="76">
        <v>5.25478029640737</v>
      </c>
      <c r="AL161" s="78" t="s">
        <v>39</v>
      </c>
      <c r="AM161" s="76">
        <v>22.1010723829623</v>
      </c>
      <c r="AN161" s="78" t="s">
        <v>39</v>
      </c>
      <c r="AO161" s="76">
        <v>11.8263498889171</v>
      </c>
      <c r="AP161" s="78" t="s">
        <v>39</v>
      </c>
      <c r="AQ161" s="76">
        <v>1.591372033708</v>
      </c>
      <c r="AR161" s="78" t="s">
        <v>39</v>
      </c>
      <c r="AS161" s="76">
        <v>2.5322725756333702</v>
      </c>
      <c r="AT161" s="78" t="s">
        <v>39</v>
      </c>
      <c r="AU161" s="76">
        <v>590.60260256066999</v>
      </c>
      <c r="AV161" s="78" t="s">
        <v>39</v>
      </c>
      <c r="AW161" s="76">
        <v>52.950284017172002</v>
      </c>
      <c r="AX161" s="78" t="s">
        <v>39</v>
      </c>
      <c r="AY161" s="76">
        <v>77.616696310717103</v>
      </c>
      <c r="AZ161" s="78" t="s">
        <v>39</v>
      </c>
      <c r="BA161" s="76">
        <v>148.998177218547</v>
      </c>
      <c r="BB161" s="78" t="s">
        <v>39</v>
      </c>
      <c r="BC161" s="76">
        <v>28.436114603419501</v>
      </c>
      <c r="BD161" s="78" t="s">
        <v>39</v>
      </c>
      <c r="BE161" s="76">
        <v>5.75407370016835</v>
      </c>
      <c r="BF161" s="78" t="s">
        <v>39</v>
      </c>
      <c r="BG161" s="76">
        <v>15.0069829857368</v>
      </c>
      <c r="BH161" s="78" t="s">
        <v>39</v>
      </c>
      <c r="BI161" s="76">
        <v>1.52359717577109</v>
      </c>
      <c r="BJ161" s="78" t="s">
        <v>39</v>
      </c>
      <c r="BK161" s="76">
        <v>3.18874689670985</v>
      </c>
      <c r="BL161" s="78" t="s">
        <v>39</v>
      </c>
      <c r="BM161" s="76">
        <v>1001.55675572856</v>
      </c>
      <c r="BN161" s="78" t="s">
        <v>39</v>
      </c>
      <c r="BO161" s="76">
        <v>60.190822882334999</v>
      </c>
      <c r="BP161" s="78" t="s">
        <v>39</v>
      </c>
      <c r="BQ161" s="76">
        <v>153.08865497956199</v>
      </c>
      <c r="BR161" s="78" t="s">
        <v>39</v>
      </c>
      <c r="BS161" s="76">
        <v>32.331090002306901</v>
      </c>
      <c r="BT161" s="78" t="s">
        <v>39</v>
      </c>
      <c r="BU161" s="76">
        <v>7.8916049164383697</v>
      </c>
      <c r="BV161" s="78" t="s">
        <v>39</v>
      </c>
    </row>
    <row r="162" spans="1:74" s="24" customFormat="1" ht="17.25" customHeight="1" x14ac:dyDescent="0.25">
      <c r="A162" s="24">
        <v>2024</v>
      </c>
      <c r="B162" s="24" t="s">
        <v>37</v>
      </c>
      <c r="C162" s="24">
        <v>161</v>
      </c>
      <c r="D162" s="25" t="s">
        <v>199</v>
      </c>
      <c r="E162" s="103">
        <v>0.26</v>
      </c>
      <c r="F162" s="78" t="s">
        <v>39</v>
      </c>
      <c r="G162" s="76">
        <v>-13.736263736263735</v>
      </c>
      <c r="H162" s="78" t="s">
        <v>39</v>
      </c>
      <c r="I162" s="76">
        <v>7.6923076923076898</v>
      </c>
      <c r="J162" s="78" t="s">
        <v>41</v>
      </c>
      <c r="K162" s="76">
        <v>42.553191489361701</v>
      </c>
      <c r="L162" s="78" t="s">
        <v>39</v>
      </c>
      <c r="M162" s="76">
        <v>43.396226415094297</v>
      </c>
      <c r="N162" s="78" t="s">
        <v>39</v>
      </c>
      <c r="O162" s="76">
        <v>47.599200000000003</v>
      </c>
      <c r="P162" s="78" t="s">
        <v>39</v>
      </c>
      <c r="Q162" s="76">
        <v>37.799999999999997</v>
      </c>
      <c r="R162" s="78" t="s">
        <v>39</v>
      </c>
      <c r="S162" s="76">
        <v>0.75014480798559402</v>
      </c>
      <c r="T162" s="78" t="s">
        <v>41</v>
      </c>
      <c r="U162" s="76">
        <v>0</v>
      </c>
      <c r="V162" s="78" t="s">
        <v>41</v>
      </c>
      <c r="W162" s="76">
        <v>54</v>
      </c>
      <c r="X162" s="78" t="s">
        <v>41</v>
      </c>
      <c r="Y162" s="76">
        <v>47.950819672131203</v>
      </c>
      <c r="Z162" s="78" t="s">
        <v>39</v>
      </c>
      <c r="AA162" s="76">
        <v>71.052631578947398</v>
      </c>
      <c r="AB162" s="78" t="s">
        <v>41</v>
      </c>
      <c r="AC162" s="76">
        <v>0</v>
      </c>
      <c r="AD162" s="78" t="s">
        <v>39</v>
      </c>
      <c r="AE162" s="76">
        <v>13.5348837209302</v>
      </c>
      <c r="AF162" s="78" t="s">
        <v>39</v>
      </c>
      <c r="AG162" s="76">
        <v>0</v>
      </c>
      <c r="AH162" s="78" t="s">
        <v>39</v>
      </c>
      <c r="AI162" s="76">
        <v>4.1450714527365102</v>
      </c>
      <c r="AJ162" s="78" t="s">
        <v>41</v>
      </c>
      <c r="AK162" s="76">
        <v>5.7579823454747503</v>
      </c>
      <c r="AL162" s="78" t="s">
        <v>41</v>
      </c>
      <c r="AM162" s="76">
        <v>21.864779422458</v>
      </c>
      <c r="AN162" s="78" t="s">
        <v>41</v>
      </c>
      <c r="AO162" s="76">
        <v>7.5249127632095103</v>
      </c>
      <c r="AP162" s="78" t="s">
        <v>39</v>
      </c>
      <c r="AQ162" s="76">
        <v>0</v>
      </c>
      <c r="AR162" s="78" t="s">
        <v>39</v>
      </c>
      <c r="AS162" s="76">
        <v>3.15052255562613</v>
      </c>
      <c r="AT162" s="78" t="s">
        <v>41</v>
      </c>
      <c r="AU162" s="76">
        <v>315.10684932245402</v>
      </c>
      <c r="AV162" s="78" t="s">
        <v>41</v>
      </c>
      <c r="AW162" s="76">
        <v>104.569947247294</v>
      </c>
      <c r="AX162" s="78" t="s">
        <v>41</v>
      </c>
      <c r="AY162" s="76">
        <v>28.398167749134402</v>
      </c>
      <c r="AZ162" s="78" t="s">
        <v>41</v>
      </c>
      <c r="BA162" s="76">
        <v>0</v>
      </c>
      <c r="BB162" s="78" t="s">
        <v>39</v>
      </c>
      <c r="BC162" s="76">
        <v>17.839149058775501</v>
      </c>
      <c r="BD162" s="78" t="s">
        <v>41</v>
      </c>
      <c r="BE162" s="76">
        <v>3.39090098578541</v>
      </c>
      <c r="BF162" s="78" t="s">
        <v>41</v>
      </c>
      <c r="BG162" s="76">
        <v>9.9463207807352294</v>
      </c>
      <c r="BH162" s="78" t="s">
        <v>39</v>
      </c>
      <c r="BI162" s="76">
        <v>0.89285714285714302</v>
      </c>
      <c r="BJ162" s="78" t="s">
        <v>41</v>
      </c>
      <c r="BK162" s="76">
        <v>0</v>
      </c>
      <c r="BL162" s="78" t="s">
        <v>39</v>
      </c>
      <c r="BM162" s="76">
        <v>1084.04197463214</v>
      </c>
      <c r="BN162" s="78" t="s">
        <v>41</v>
      </c>
      <c r="BO162" s="76">
        <v>211.91352518627801</v>
      </c>
      <c r="BP162" s="78" t="s">
        <v>41</v>
      </c>
      <c r="BQ162" s="76">
        <v>122.879829573696</v>
      </c>
      <c r="BR162" s="78" t="s">
        <v>41</v>
      </c>
      <c r="BS162" s="76">
        <v>0</v>
      </c>
      <c r="BT162" s="78" t="s">
        <v>39</v>
      </c>
      <c r="BU162" s="76">
        <v>61.334767155133001</v>
      </c>
      <c r="BV162" s="78" t="s">
        <v>41</v>
      </c>
    </row>
    <row r="163" spans="1:74" s="24" customFormat="1" ht="17.25" customHeight="1" x14ac:dyDescent="0.25">
      <c r="A163" s="24">
        <v>2024</v>
      </c>
      <c r="B163" s="24" t="s">
        <v>37</v>
      </c>
      <c r="C163" s="24">
        <v>162</v>
      </c>
      <c r="D163" s="25" t="s">
        <v>200</v>
      </c>
      <c r="E163" s="103">
        <v>1.25</v>
      </c>
      <c r="F163" s="78" t="s">
        <v>39</v>
      </c>
      <c r="G163" s="76">
        <v>6.3249001331557926</v>
      </c>
      <c r="H163" s="78" t="s">
        <v>39</v>
      </c>
      <c r="I163" s="76">
        <v>9.4207723035952107</v>
      </c>
      <c r="J163" s="78" t="s">
        <v>39</v>
      </c>
      <c r="K163" s="76">
        <v>7.6346284935242004</v>
      </c>
      <c r="L163" s="78" t="s">
        <v>39</v>
      </c>
      <c r="M163" s="76">
        <v>71.355932203389798</v>
      </c>
      <c r="N163" s="78" t="s">
        <v>39</v>
      </c>
      <c r="O163" s="76">
        <v>65.183700000000002</v>
      </c>
      <c r="P163" s="78" t="s">
        <v>39</v>
      </c>
      <c r="Q163" s="76">
        <v>25.4</v>
      </c>
      <c r="R163" s="78" t="s">
        <v>39</v>
      </c>
      <c r="S163" s="76">
        <v>1.6335816244368599</v>
      </c>
      <c r="T163" s="78" t="s">
        <v>41</v>
      </c>
      <c r="U163" s="76">
        <v>6.6666666666666696</v>
      </c>
      <c r="V163" s="78" t="s">
        <v>41</v>
      </c>
      <c r="W163" s="76">
        <v>68.671679197995005</v>
      </c>
      <c r="X163" s="78" t="s">
        <v>39</v>
      </c>
      <c r="Y163" s="76">
        <v>71.141781681304906</v>
      </c>
      <c r="Z163" s="78" t="s">
        <v>39</v>
      </c>
      <c r="AA163" s="76">
        <v>83.591331269349894</v>
      </c>
      <c r="AB163" s="78" t="s">
        <v>39</v>
      </c>
      <c r="AC163" s="76">
        <v>13.5135135135135</v>
      </c>
      <c r="AD163" s="78" t="s">
        <v>39</v>
      </c>
      <c r="AE163" s="76">
        <v>18.737528779739101</v>
      </c>
      <c r="AF163" s="78" t="s">
        <v>39</v>
      </c>
      <c r="AG163" s="76">
        <v>1.4398643663111499</v>
      </c>
      <c r="AH163" s="78" t="s">
        <v>39</v>
      </c>
      <c r="AI163" s="76">
        <v>0.74500920663508896</v>
      </c>
      <c r="AJ163" s="78" t="s">
        <v>39</v>
      </c>
      <c r="AK163" s="76">
        <v>5.0539354395426601</v>
      </c>
      <c r="AL163" s="78" t="s">
        <v>39</v>
      </c>
      <c r="AM163" s="76">
        <v>20.1820233684629</v>
      </c>
      <c r="AN163" s="78" t="s">
        <v>39</v>
      </c>
      <c r="AO163" s="76">
        <v>9.3679245122159092</v>
      </c>
      <c r="AP163" s="78" t="s">
        <v>39</v>
      </c>
      <c r="AQ163" s="76">
        <v>1.2502498232536099</v>
      </c>
      <c r="AR163" s="78" t="s">
        <v>39</v>
      </c>
      <c r="AS163" s="76">
        <v>1.7337487676154699</v>
      </c>
      <c r="AT163" s="78" t="s">
        <v>39</v>
      </c>
      <c r="AU163" s="76">
        <v>542.56363406489902</v>
      </c>
      <c r="AV163" s="78" t="s">
        <v>39</v>
      </c>
      <c r="AW163" s="76">
        <v>54.828497425785997</v>
      </c>
      <c r="AX163" s="78" t="s">
        <v>41</v>
      </c>
      <c r="AY163" s="76">
        <v>36.828067670123303</v>
      </c>
      <c r="AZ163" s="78" t="s">
        <v>39</v>
      </c>
      <c r="BA163" s="76">
        <v>86.832097623758202</v>
      </c>
      <c r="BB163" s="78" t="s">
        <v>39</v>
      </c>
      <c r="BC163" s="76">
        <v>11.9620233575464</v>
      </c>
      <c r="BD163" s="78" t="s">
        <v>39</v>
      </c>
      <c r="BE163" s="76">
        <v>4.3026582616968199</v>
      </c>
      <c r="BF163" s="78" t="s">
        <v>39</v>
      </c>
      <c r="BG163" s="76">
        <v>11.0107078038395</v>
      </c>
      <c r="BH163" s="78" t="s">
        <v>39</v>
      </c>
      <c r="BI163" s="76">
        <v>1.4534883720930201</v>
      </c>
      <c r="BJ163" s="78" t="s">
        <v>39</v>
      </c>
      <c r="BK163" s="76">
        <v>6.4388802492825601</v>
      </c>
      <c r="BL163" s="78" t="s">
        <v>39</v>
      </c>
      <c r="BM163" s="76">
        <v>823.20245518557601</v>
      </c>
      <c r="BN163" s="78" t="s">
        <v>39</v>
      </c>
      <c r="BO163" s="76">
        <v>26.7961523717948</v>
      </c>
      <c r="BP163" s="78" t="s">
        <v>39</v>
      </c>
      <c r="BQ163" s="76">
        <v>183.329972726254</v>
      </c>
      <c r="BR163" s="78" t="s">
        <v>41</v>
      </c>
      <c r="BS163" s="76">
        <v>27.314790966126999</v>
      </c>
      <c r="BT163" s="78" t="s">
        <v>41</v>
      </c>
      <c r="BU163" s="76">
        <v>22.237352383991301</v>
      </c>
      <c r="BV163" s="78" t="s">
        <v>41</v>
      </c>
    </row>
    <row r="164" spans="1:74" s="24" customFormat="1" ht="17.25" customHeight="1" x14ac:dyDescent="0.25">
      <c r="A164" s="24">
        <v>2024</v>
      </c>
      <c r="B164" s="24" t="s">
        <v>37</v>
      </c>
      <c r="C164" s="24">
        <v>163</v>
      </c>
      <c r="D164" s="25" t="s">
        <v>201</v>
      </c>
      <c r="E164" s="103">
        <v>0.98</v>
      </c>
      <c r="F164" s="78" t="s">
        <v>39</v>
      </c>
      <c r="G164" s="76">
        <v>7.6219512195121952</v>
      </c>
      <c r="H164" s="78" t="s">
        <v>39</v>
      </c>
      <c r="I164" s="76">
        <v>3.6585365853658498</v>
      </c>
      <c r="J164" s="78" t="s">
        <v>39</v>
      </c>
      <c r="K164" s="76">
        <v>9.4955489614243298</v>
      </c>
      <c r="L164" s="78" t="s">
        <v>39</v>
      </c>
      <c r="M164" s="76">
        <v>74.177215189873394</v>
      </c>
      <c r="N164" s="78" t="s">
        <v>39</v>
      </c>
      <c r="O164" s="76">
        <v>56.324300000000001</v>
      </c>
      <c r="P164" s="78" t="s">
        <v>39</v>
      </c>
      <c r="Q164" s="76">
        <v>16.7</v>
      </c>
      <c r="R164" s="78" t="s">
        <v>39</v>
      </c>
      <c r="S164" s="76">
        <v>0.59242285150068097</v>
      </c>
      <c r="T164" s="78" t="s">
        <v>41</v>
      </c>
      <c r="U164" s="76">
        <v>7.8947368421052602</v>
      </c>
      <c r="V164" s="78" t="s">
        <v>41</v>
      </c>
      <c r="W164" s="76">
        <v>83.838383838383805</v>
      </c>
      <c r="X164" s="78" t="s">
        <v>39</v>
      </c>
      <c r="Y164" s="76">
        <v>72.2222222222222</v>
      </c>
      <c r="Z164" s="78" t="s">
        <v>39</v>
      </c>
      <c r="AA164" s="76">
        <v>77.027027027027003</v>
      </c>
      <c r="AB164" s="78" t="s">
        <v>41</v>
      </c>
      <c r="AC164" s="76">
        <v>20</v>
      </c>
      <c r="AD164" s="78" t="s">
        <v>41</v>
      </c>
      <c r="AE164" s="76">
        <v>28.003322259136201</v>
      </c>
      <c r="AF164" s="78" t="s">
        <v>39</v>
      </c>
      <c r="AG164" s="76">
        <v>0</v>
      </c>
      <c r="AH164" s="78" t="s">
        <v>39</v>
      </c>
      <c r="AI164" s="76">
        <v>2.4204486076252101</v>
      </c>
      <c r="AJ164" s="78" t="s">
        <v>41</v>
      </c>
      <c r="AK164" s="76">
        <v>5.9628401491000602</v>
      </c>
      <c r="AL164" s="78" t="s">
        <v>41</v>
      </c>
      <c r="AM164" s="76">
        <v>23.499199768314799</v>
      </c>
      <c r="AN164" s="78" t="s">
        <v>41</v>
      </c>
      <c r="AO164" s="76">
        <v>10.7118224271711</v>
      </c>
      <c r="AP164" s="78" t="s">
        <v>41</v>
      </c>
      <c r="AQ164" s="76">
        <v>1.32576412306599</v>
      </c>
      <c r="AR164" s="78" t="s">
        <v>41</v>
      </c>
      <c r="AS164" s="76">
        <v>1.9244667776697499</v>
      </c>
      <c r="AT164" s="78" t="s">
        <v>41</v>
      </c>
      <c r="AU164" s="76">
        <v>548.11178684491904</v>
      </c>
      <c r="AV164" s="78" t="s">
        <v>41</v>
      </c>
      <c r="AW164" s="76">
        <v>29.975843735197401</v>
      </c>
      <c r="AX164" s="78" t="s">
        <v>41</v>
      </c>
      <c r="AY164" s="76">
        <v>37.283070844493103</v>
      </c>
      <c r="AZ164" s="78" t="s">
        <v>41</v>
      </c>
      <c r="BA164" s="76">
        <v>233.08618514972301</v>
      </c>
      <c r="BB164" s="78" t="s">
        <v>41</v>
      </c>
      <c r="BC164" s="76" t="s">
        <v>301</v>
      </c>
      <c r="BD164" s="78" t="s">
        <v>39</v>
      </c>
      <c r="BE164" s="76">
        <v>7.3566050779599603</v>
      </c>
      <c r="BF164" s="78" t="s">
        <v>41</v>
      </c>
      <c r="BG164" s="76">
        <v>12.3040046775996</v>
      </c>
      <c r="BH164" s="78" t="s">
        <v>41</v>
      </c>
      <c r="BI164" s="106" t="s">
        <v>301</v>
      </c>
      <c r="BJ164" s="78" t="s">
        <v>39</v>
      </c>
      <c r="BK164" s="76">
        <v>66.228424957819399</v>
      </c>
      <c r="BL164" s="78" t="s">
        <v>39</v>
      </c>
      <c r="BM164" s="76">
        <v>802.95831615373402</v>
      </c>
      <c r="BN164" s="78" t="s">
        <v>41</v>
      </c>
      <c r="BO164" s="76">
        <v>49.427256793446901</v>
      </c>
      <c r="BP164" s="78" t="s">
        <v>41</v>
      </c>
      <c r="BQ164" s="76">
        <v>0</v>
      </c>
      <c r="BR164" s="78" t="s">
        <v>39</v>
      </c>
      <c r="BS164" s="76">
        <v>0</v>
      </c>
      <c r="BT164" s="78" t="s">
        <v>39</v>
      </c>
      <c r="BU164" s="76">
        <v>0</v>
      </c>
      <c r="BV164" s="78" t="s">
        <v>39</v>
      </c>
    </row>
    <row r="165" spans="1:74" s="24" customFormat="1" ht="17.25" customHeight="1" x14ac:dyDescent="0.25">
      <c r="A165" s="24">
        <v>2024</v>
      </c>
      <c r="B165" s="24" t="s">
        <v>37</v>
      </c>
      <c r="C165" s="24">
        <v>164</v>
      </c>
      <c r="D165" s="25" t="s">
        <v>202</v>
      </c>
      <c r="E165" s="103">
        <v>1.35</v>
      </c>
      <c r="F165" s="78" t="s">
        <v>39</v>
      </c>
      <c r="G165" s="76">
        <v>24.915927850810149</v>
      </c>
      <c r="H165" s="78" t="s">
        <v>39</v>
      </c>
      <c r="I165" s="76">
        <v>3.5463161112809498</v>
      </c>
      <c r="J165" s="78" t="s">
        <v>39</v>
      </c>
      <c r="K165" s="76">
        <v>7.7380952380952399</v>
      </c>
      <c r="L165" s="78" t="s">
        <v>39</v>
      </c>
      <c r="M165" s="76">
        <v>73.568075117370896</v>
      </c>
      <c r="N165" s="78" t="s">
        <v>39</v>
      </c>
      <c r="O165" s="76">
        <v>58.143799999999999</v>
      </c>
      <c r="P165" s="78" t="s">
        <v>39</v>
      </c>
      <c r="Q165" s="76">
        <v>5.8</v>
      </c>
      <c r="R165" s="78" t="s">
        <v>39</v>
      </c>
      <c r="S165" s="76">
        <v>1.7352878103371401</v>
      </c>
      <c r="T165" s="78" t="s">
        <v>39</v>
      </c>
      <c r="U165" s="76">
        <v>8.2251082251082295</v>
      </c>
      <c r="V165" s="78" t="s">
        <v>39</v>
      </c>
      <c r="W165" s="76">
        <v>67.945544554455495</v>
      </c>
      <c r="X165" s="78" t="s">
        <v>39</v>
      </c>
      <c r="Y165" s="76">
        <v>69.811320754717002</v>
      </c>
      <c r="Z165" s="78" t="s">
        <v>39</v>
      </c>
      <c r="AA165" s="76">
        <v>76.761619190404801</v>
      </c>
      <c r="AB165" s="78" t="s">
        <v>39</v>
      </c>
      <c r="AC165" s="76">
        <v>36.363636363636402</v>
      </c>
      <c r="AD165" s="78" t="s">
        <v>39</v>
      </c>
      <c r="AE165" s="76">
        <v>20.173645320197</v>
      </c>
      <c r="AF165" s="78" t="s">
        <v>39</v>
      </c>
      <c r="AG165" s="76">
        <v>0</v>
      </c>
      <c r="AH165" s="78" t="s">
        <v>39</v>
      </c>
      <c r="AI165" s="76">
        <v>1.4578043479654901</v>
      </c>
      <c r="AJ165" s="78" t="s">
        <v>39</v>
      </c>
      <c r="AK165" s="76">
        <v>4.6453923162522202</v>
      </c>
      <c r="AL165" s="78" t="s">
        <v>39</v>
      </c>
      <c r="AM165" s="76">
        <v>21.290918580462101</v>
      </c>
      <c r="AN165" s="78" t="s">
        <v>39</v>
      </c>
      <c r="AO165" s="76">
        <v>11.5321624855184</v>
      </c>
      <c r="AP165" s="78" t="s">
        <v>39</v>
      </c>
      <c r="AQ165" s="76">
        <v>1.23300333382187</v>
      </c>
      <c r="AR165" s="78" t="s">
        <v>39</v>
      </c>
      <c r="AS165" s="76">
        <v>2.1077049323315902</v>
      </c>
      <c r="AT165" s="78" t="s">
        <v>39</v>
      </c>
      <c r="AU165" s="76">
        <v>487.85760404180701</v>
      </c>
      <c r="AV165" s="78" t="s">
        <v>39</v>
      </c>
      <c r="AW165" s="76">
        <v>34.171431051477697</v>
      </c>
      <c r="AX165" s="78" t="s">
        <v>39</v>
      </c>
      <c r="AY165" s="76">
        <v>75.267334570138701</v>
      </c>
      <c r="AZ165" s="78" t="s">
        <v>39</v>
      </c>
      <c r="BA165" s="76">
        <v>100.16059484836801</v>
      </c>
      <c r="BB165" s="78" t="s">
        <v>39</v>
      </c>
      <c r="BC165" s="76">
        <v>16.2288876742642</v>
      </c>
      <c r="BD165" s="78" t="s">
        <v>39</v>
      </c>
      <c r="BE165" s="76">
        <v>5.0062129793177199</v>
      </c>
      <c r="BF165" s="78" t="s">
        <v>39</v>
      </c>
      <c r="BG165" s="76">
        <v>11.5407637933976</v>
      </c>
      <c r="BH165" s="78" t="s">
        <v>39</v>
      </c>
      <c r="BI165" s="76">
        <v>2.5565388397246802</v>
      </c>
      <c r="BJ165" s="78" t="s">
        <v>39</v>
      </c>
      <c r="BK165" s="76">
        <v>0</v>
      </c>
      <c r="BL165" s="78" t="s">
        <v>39</v>
      </c>
      <c r="BM165" s="76">
        <v>849.592554433543</v>
      </c>
      <c r="BN165" s="78" t="s">
        <v>39</v>
      </c>
      <c r="BO165" s="76">
        <v>59.906938541687403</v>
      </c>
      <c r="BP165" s="78" t="s">
        <v>39</v>
      </c>
      <c r="BQ165" s="76">
        <v>125.052297607672</v>
      </c>
      <c r="BR165" s="78" t="s">
        <v>39</v>
      </c>
      <c r="BS165" s="76">
        <v>38.139929995870197</v>
      </c>
      <c r="BT165" s="78" t="s">
        <v>41</v>
      </c>
      <c r="BU165" s="76">
        <v>25.481266046080101</v>
      </c>
      <c r="BV165" s="78" t="s">
        <v>41</v>
      </c>
    </row>
    <row r="166" spans="1:74" s="24" customFormat="1" ht="17.25" customHeight="1" x14ac:dyDescent="0.25">
      <c r="A166" s="24">
        <v>2024</v>
      </c>
      <c r="B166" s="24" t="s">
        <v>37</v>
      </c>
      <c r="C166" s="24">
        <v>165</v>
      </c>
      <c r="D166" s="25" t="s">
        <v>203</v>
      </c>
      <c r="E166" s="103">
        <v>0.6</v>
      </c>
      <c r="F166" s="78" t="s">
        <v>39</v>
      </c>
      <c r="G166" s="76">
        <v>-89.201877934272304</v>
      </c>
      <c r="H166" s="78" t="s">
        <v>39</v>
      </c>
      <c r="I166" s="76">
        <v>8.4507042253521103</v>
      </c>
      <c r="J166" s="78" t="s">
        <v>39</v>
      </c>
      <c r="K166" s="76">
        <v>12.6888217522659</v>
      </c>
      <c r="L166" s="78" t="s">
        <v>39</v>
      </c>
      <c r="M166" s="76">
        <v>62.5994694960212</v>
      </c>
      <c r="N166" s="78" t="s">
        <v>39</v>
      </c>
      <c r="O166" s="76">
        <v>26.344100000000001</v>
      </c>
      <c r="P166" s="78" t="s">
        <v>39</v>
      </c>
      <c r="Q166" s="76">
        <v>45.2</v>
      </c>
      <c r="R166" s="78" t="s">
        <v>39</v>
      </c>
      <c r="S166" s="76">
        <v>2.0556817550547701</v>
      </c>
      <c r="T166" s="78" t="s">
        <v>41</v>
      </c>
      <c r="U166" s="76">
        <v>2.6315789473684199</v>
      </c>
      <c r="V166" s="78" t="s">
        <v>39</v>
      </c>
      <c r="W166" s="76">
        <v>65.354330708661394</v>
      </c>
      <c r="X166" s="78" t="s">
        <v>39</v>
      </c>
      <c r="Y166" s="76">
        <v>54.248366013071902</v>
      </c>
      <c r="Z166" s="78" t="s">
        <v>39</v>
      </c>
      <c r="AA166" s="76">
        <v>71.951219512195095</v>
      </c>
      <c r="AB166" s="78" t="s">
        <v>41</v>
      </c>
      <c r="AC166" s="76">
        <v>16.6666666666667</v>
      </c>
      <c r="AD166" s="78" t="s">
        <v>41</v>
      </c>
      <c r="AE166" s="76">
        <v>31.360360360360399</v>
      </c>
      <c r="AF166" s="78" t="s">
        <v>39</v>
      </c>
      <c r="AG166" s="76">
        <v>13.5219455159346</v>
      </c>
      <c r="AH166" s="78" t="s">
        <v>39</v>
      </c>
      <c r="AI166" s="76">
        <v>0</v>
      </c>
      <c r="AJ166" s="78" t="s">
        <v>39</v>
      </c>
      <c r="AK166" s="76">
        <v>5.6676737590308699</v>
      </c>
      <c r="AL166" s="78" t="s">
        <v>41</v>
      </c>
      <c r="AM166" s="76">
        <v>23.405042596865499</v>
      </c>
      <c r="AN166" s="78" t="s">
        <v>39</v>
      </c>
      <c r="AO166" s="76">
        <v>11.252192104465999</v>
      </c>
      <c r="AP166" s="78" t="s">
        <v>41</v>
      </c>
      <c r="AQ166" s="76">
        <v>1.8103833895563299</v>
      </c>
      <c r="AR166" s="78" t="s">
        <v>41</v>
      </c>
      <c r="AS166" s="76">
        <v>0.248732344683576</v>
      </c>
      <c r="AT166" s="78" t="s">
        <v>39</v>
      </c>
      <c r="AU166" s="76">
        <v>719.96277617611202</v>
      </c>
      <c r="AV166" s="78" t="s">
        <v>41</v>
      </c>
      <c r="AW166" s="76">
        <v>45.787054174317397</v>
      </c>
      <c r="AX166" s="78" t="s">
        <v>41</v>
      </c>
      <c r="AY166" s="76">
        <v>170.11877547810499</v>
      </c>
      <c r="AZ166" s="78" t="s">
        <v>39</v>
      </c>
      <c r="BA166" s="76">
        <v>203.11104060109099</v>
      </c>
      <c r="BB166" s="78" t="s">
        <v>41</v>
      </c>
      <c r="BC166" s="76">
        <v>0</v>
      </c>
      <c r="BD166" s="78" t="s">
        <v>39</v>
      </c>
      <c r="BE166" s="76">
        <v>1.97525205048247</v>
      </c>
      <c r="BF166" s="78" t="s">
        <v>41</v>
      </c>
      <c r="BG166" s="76">
        <v>14.0526608130629</v>
      </c>
      <c r="BH166" s="78" t="s">
        <v>41</v>
      </c>
      <c r="BI166" s="76">
        <v>1.93236714975845</v>
      </c>
      <c r="BJ166" s="78" t="s">
        <v>41</v>
      </c>
      <c r="BK166" s="76">
        <v>12.7988382504196</v>
      </c>
      <c r="BL166" s="78" t="s">
        <v>41</v>
      </c>
      <c r="BM166" s="76">
        <v>901.48430585588596</v>
      </c>
      <c r="BN166" s="78" t="s">
        <v>41</v>
      </c>
      <c r="BO166" s="76">
        <v>13.901415973156899</v>
      </c>
      <c r="BP166" s="78" t="s">
        <v>39</v>
      </c>
      <c r="BQ166" s="76">
        <v>153.97279610909399</v>
      </c>
      <c r="BR166" s="78" t="s">
        <v>41</v>
      </c>
      <c r="BS166" s="76">
        <v>15.2113640719065</v>
      </c>
      <c r="BT166" s="78" t="s">
        <v>41</v>
      </c>
      <c r="BU166" s="76">
        <v>22.456125864801901</v>
      </c>
      <c r="BV166" s="78" t="s">
        <v>41</v>
      </c>
    </row>
    <row r="167" spans="1:74" s="24" customFormat="1" ht="17.25" customHeight="1" x14ac:dyDescent="0.25">
      <c r="A167" s="24">
        <v>2024</v>
      </c>
      <c r="B167" s="24" t="s">
        <v>37</v>
      </c>
      <c r="C167" s="24">
        <v>166</v>
      </c>
      <c r="D167" s="25" t="s">
        <v>204</v>
      </c>
      <c r="E167" s="103">
        <v>1.04</v>
      </c>
      <c r="F167" s="78" t="s">
        <v>39</v>
      </c>
      <c r="G167" s="76">
        <v>7.5949367088607591</v>
      </c>
      <c r="H167" s="78" t="s">
        <v>39</v>
      </c>
      <c r="I167" s="76">
        <v>5.6821378340365696</v>
      </c>
      <c r="J167" s="78" t="s">
        <v>39</v>
      </c>
      <c r="K167" s="76">
        <v>16.700507614213201</v>
      </c>
      <c r="L167" s="78" t="s">
        <v>39</v>
      </c>
      <c r="M167" s="76">
        <v>62.995987516718699</v>
      </c>
      <c r="N167" s="78" t="s">
        <v>39</v>
      </c>
      <c r="O167" s="76">
        <v>35.269599999999997</v>
      </c>
      <c r="P167" s="78" t="s">
        <v>39</v>
      </c>
      <c r="Q167" s="76">
        <v>32.5</v>
      </c>
      <c r="R167" s="78" t="s">
        <v>39</v>
      </c>
      <c r="S167" s="76">
        <v>0.61624677752544599</v>
      </c>
      <c r="T167" s="78" t="s">
        <v>39</v>
      </c>
      <c r="U167" s="76">
        <v>11.5151515151515</v>
      </c>
      <c r="V167" s="78" t="s">
        <v>39</v>
      </c>
      <c r="W167" s="76">
        <v>63.8888888888889</v>
      </c>
      <c r="X167" s="78" t="s">
        <v>39</v>
      </c>
      <c r="Y167" s="76">
        <v>71.404284257055494</v>
      </c>
      <c r="Z167" s="78" t="s">
        <v>39</v>
      </c>
      <c r="AA167" s="76">
        <v>78.815489749430498</v>
      </c>
      <c r="AB167" s="78" t="s">
        <v>39</v>
      </c>
      <c r="AC167" s="76">
        <v>39.393939393939398</v>
      </c>
      <c r="AD167" s="78" t="s">
        <v>39</v>
      </c>
      <c r="AE167" s="76">
        <v>31.707028531663202</v>
      </c>
      <c r="AF167" s="78" t="s">
        <v>39</v>
      </c>
      <c r="AG167" s="76">
        <v>0</v>
      </c>
      <c r="AH167" s="78" t="s">
        <v>39</v>
      </c>
      <c r="AI167" s="76">
        <v>2.0740030142847901</v>
      </c>
      <c r="AJ167" s="78" t="s">
        <v>39</v>
      </c>
      <c r="AK167" s="76">
        <v>4.4332912946772902</v>
      </c>
      <c r="AL167" s="78" t="s">
        <v>39</v>
      </c>
      <c r="AM167" s="76">
        <v>23.110208842430101</v>
      </c>
      <c r="AN167" s="78" t="s">
        <v>39</v>
      </c>
      <c r="AO167" s="76">
        <v>11.608255667542901</v>
      </c>
      <c r="AP167" s="78" t="s">
        <v>39</v>
      </c>
      <c r="AQ167" s="76">
        <v>1.6260798362144</v>
      </c>
      <c r="AR167" s="78" t="s">
        <v>39</v>
      </c>
      <c r="AS167" s="76">
        <v>1.46627805144805</v>
      </c>
      <c r="AT167" s="78" t="s">
        <v>39</v>
      </c>
      <c r="AU167" s="76">
        <v>343.46181453671102</v>
      </c>
      <c r="AV167" s="78" t="s">
        <v>39</v>
      </c>
      <c r="AW167" s="76">
        <v>57.5048064011023</v>
      </c>
      <c r="AX167" s="78" t="s">
        <v>39</v>
      </c>
      <c r="AY167" s="76">
        <v>49.085735998653099</v>
      </c>
      <c r="AZ167" s="78" t="s">
        <v>39</v>
      </c>
      <c r="BA167" s="76">
        <v>83.130995231820094</v>
      </c>
      <c r="BB167" s="78" t="s">
        <v>39</v>
      </c>
      <c r="BC167" s="76">
        <v>27.022209909019001</v>
      </c>
      <c r="BD167" s="78" t="s">
        <v>41</v>
      </c>
      <c r="BE167" s="76">
        <v>4.0830911766004503</v>
      </c>
      <c r="BF167" s="78" t="s">
        <v>39</v>
      </c>
      <c r="BG167" s="76">
        <v>14.509312705339401</v>
      </c>
      <c r="BH167" s="78" t="s">
        <v>39</v>
      </c>
      <c r="BI167" s="76">
        <v>1.4806378132118501</v>
      </c>
      <c r="BJ167" s="78" t="s">
        <v>39</v>
      </c>
      <c r="BK167" s="76">
        <v>2.8700275916678399</v>
      </c>
      <c r="BL167" s="78" t="s">
        <v>39</v>
      </c>
      <c r="BM167" s="76">
        <v>918.63183951202802</v>
      </c>
      <c r="BN167" s="78" t="s">
        <v>39</v>
      </c>
      <c r="BO167" s="76">
        <v>66.074095302532001</v>
      </c>
      <c r="BP167" s="78" t="s">
        <v>39</v>
      </c>
      <c r="BQ167" s="76">
        <v>125.47895169815</v>
      </c>
      <c r="BR167" s="78" t="s">
        <v>39</v>
      </c>
      <c r="BS167" s="76">
        <v>23.165022700403199</v>
      </c>
      <c r="BT167" s="78" t="s">
        <v>41</v>
      </c>
      <c r="BU167" s="76">
        <v>35.797622652307901</v>
      </c>
      <c r="BV167" s="78" t="s">
        <v>41</v>
      </c>
    </row>
    <row r="168" spans="1:74" s="24" customFormat="1" ht="17.25" customHeight="1" x14ac:dyDescent="0.25">
      <c r="A168" s="24">
        <v>2024</v>
      </c>
      <c r="B168" s="24" t="s">
        <v>37</v>
      </c>
      <c r="C168" s="24">
        <v>167</v>
      </c>
      <c r="D168" s="25" t="s">
        <v>205</v>
      </c>
      <c r="E168" s="103">
        <v>0.88</v>
      </c>
      <c r="F168" s="78" t="s">
        <v>39</v>
      </c>
      <c r="G168" s="76">
        <v>-5.7705363204344877</v>
      </c>
      <c r="H168" s="78" t="s">
        <v>39</v>
      </c>
      <c r="I168" s="76">
        <v>4.6164290563475898</v>
      </c>
      <c r="J168" s="78" t="s">
        <v>39</v>
      </c>
      <c r="K168" s="76">
        <v>13.1313131313131</v>
      </c>
      <c r="L168" s="78" t="s">
        <v>39</v>
      </c>
      <c r="M168" s="76">
        <v>65.105008077544397</v>
      </c>
      <c r="N168" s="78" t="s">
        <v>39</v>
      </c>
      <c r="O168" s="76">
        <v>30.464400000000001</v>
      </c>
      <c r="P168" s="78" t="s">
        <v>39</v>
      </c>
      <c r="Q168" s="76">
        <v>40.200000000000003</v>
      </c>
      <c r="R168" s="78" t="s">
        <v>39</v>
      </c>
      <c r="S168" s="76">
        <v>0.35654627106922598</v>
      </c>
      <c r="T168" s="78" t="s">
        <v>39</v>
      </c>
      <c r="U168" s="76">
        <v>5.3333333333333304</v>
      </c>
      <c r="V168" s="78" t="s">
        <v>39</v>
      </c>
      <c r="W168" s="76">
        <v>65.805168986083501</v>
      </c>
      <c r="X168" s="78" t="s">
        <v>39</v>
      </c>
      <c r="Y168" s="76">
        <v>67.783911671924301</v>
      </c>
      <c r="Z168" s="78" t="s">
        <v>39</v>
      </c>
      <c r="AA168" s="76">
        <v>75.421686746988001</v>
      </c>
      <c r="AB168" s="78" t="s">
        <v>39</v>
      </c>
      <c r="AC168" s="76">
        <v>61.904761904761898</v>
      </c>
      <c r="AD168" s="78" t="s">
        <v>39</v>
      </c>
      <c r="AE168" s="76">
        <v>22.450443190975001</v>
      </c>
      <c r="AF168" s="78" t="s">
        <v>39</v>
      </c>
      <c r="AG168" s="76">
        <v>0.626753889690844</v>
      </c>
      <c r="AH168" s="78" t="s">
        <v>39</v>
      </c>
      <c r="AI168" s="76">
        <v>2.7774586516272302</v>
      </c>
      <c r="AJ168" s="78" t="s">
        <v>39</v>
      </c>
      <c r="AK168" s="76">
        <v>6.6939122861337497</v>
      </c>
      <c r="AL168" s="78" t="s">
        <v>39</v>
      </c>
      <c r="AM168" s="76">
        <v>25.6352626353315</v>
      </c>
      <c r="AN168" s="78" t="s">
        <v>39</v>
      </c>
      <c r="AO168" s="76">
        <v>14.211242097563099</v>
      </c>
      <c r="AP168" s="78" t="s">
        <v>39</v>
      </c>
      <c r="AQ168" s="76">
        <v>1.26150295272546</v>
      </c>
      <c r="AR168" s="78" t="s">
        <v>39</v>
      </c>
      <c r="AS168" s="76">
        <v>1.5910380194545</v>
      </c>
      <c r="AT168" s="78" t="s">
        <v>39</v>
      </c>
      <c r="AU168" s="76">
        <v>645.91103400024497</v>
      </c>
      <c r="AV168" s="78" t="s">
        <v>39</v>
      </c>
      <c r="AW168" s="76">
        <v>82.874379065359705</v>
      </c>
      <c r="AX168" s="78" t="s">
        <v>41</v>
      </c>
      <c r="AY168" s="76">
        <v>102.573447659249</v>
      </c>
      <c r="AZ168" s="78" t="s">
        <v>41</v>
      </c>
      <c r="BA168" s="76">
        <v>143.12922488237101</v>
      </c>
      <c r="BB168" s="78" t="s">
        <v>41</v>
      </c>
      <c r="BC168" s="76">
        <v>18.2958563258195</v>
      </c>
      <c r="BD168" s="78" t="s">
        <v>41</v>
      </c>
      <c r="BE168" s="76">
        <v>6.3444506963410001</v>
      </c>
      <c r="BF168" s="78" t="s">
        <v>41</v>
      </c>
      <c r="BG168" s="76">
        <v>18.0970942111563</v>
      </c>
      <c r="BH168" s="78" t="s">
        <v>39</v>
      </c>
      <c r="BI168" s="76">
        <v>3.9531478770131798</v>
      </c>
      <c r="BJ168" s="78" t="s">
        <v>39</v>
      </c>
      <c r="BK168" s="76">
        <v>18.9796733079036</v>
      </c>
      <c r="BL168" s="78" t="s">
        <v>39</v>
      </c>
      <c r="BM168" s="76">
        <v>1229.6244764744399</v>
      </c>
      <c r="BN168" s="78" t="s">
        <v>39</v>
      </c>
      <c r="BO168" s="76">
        <v>102.347051571387</v>
      </c>
      <c r="BP168" s="78" t="s">
        <v>39</v>
      </c>
      <c r="BQ168" s="76">
        <v>157.31531754231199</v>
      </c>
      <c r="BR168" s="78" t="s">
        <v>39</v>
      </c>
      <c r="BS168" s="76">
        <v>51.129067792360701</v>
      </c>
      <c r="BT168" s="78" t="s">
        <v>41</v>
      </c>
      <c r="BU168" s="76">
        <v>31.9564374904262</v>
      </c>
      <c r="BV168" s="78" t="s">
        <v>41</v>
      </c>
    </row>
    <row r="169" spans="1:74" s="24" customFormat="1" ht="17.25" customHeight="1" x14ac:dyDescent="0.25">
      <c r="A169" s="24">
        <v>2024</v>
      </c>
      <c r="B169" s="24" t="s">
        <v>37</v>
      </c>
      <c r="C169" s="24">
        <v>168</v>
      </c>
      <c r="D169" s="25" t="s">
        <v>206</v>
      </c>
      <c r="E169" s="103">
        <v>1.1000000000000001</v>
      </c>
      <c r="F169" s="78" t="s">
        <v>39</v>
      </c>
      <c r="G169" s="76">
        <v>17.918507609229259</v>
      </c>
      <c r="H169" s="78" t="s">
        <v>39</v>
      </c>
      <c r="I169" s="76">
        <v>5.1546391752577296</v>
      </c>
      <c r="J169" s="78" t="s">
        <v>39</v>
      </c>
      <c r="K169" s="76">
        <v>8.2975064488392096</v>
      </c>
      <c r="L169" s="78" t="s">
        <v>39</v>
      </c>
      <c r="M169" s="76">
        <v>70.249163257716603</v>
      </c>
      <c r="N169" s="78" t="s">
        <v>39</v>
      </c>
      <c r="O169" s="76">
        <v>42.494500000000002</v>
      </c>
      <c r="P169" s="78" t="s">
        <v>39</v>
      </c>
      <c r="Q169" s="76">
        <v>26.3</v>
      </c>
      <c r="R169" s="78" t="s">
        <v>39</v>
      </c>
      <c r="S169" s="76">
        <v>0.16296154543769101</v>
      </c>
      <c r="T169" s="78" t="s">
        <v>39</v>
      </c>
      <c r="U169" s="76">
        <v>7.3619631901840501</v>
      </c>
      <c r="V169" s="78" t="s">
        <v>39</v>
      </c>
      <c r="W169" s="76">
        <v>64.695945945945994</v>
      </c>
      <c r="X169" s="78" t="s">
        <v>39</v>
      </c>
      <c r="Y169" s="76">
        <v>70.924369747899206</v>
      </c>
      <c r="Z169" s="78" t="s">
        <v>39</v>
      </c>
      <c r="AA169" s="76">
        <v>85.904761904761898</v>
      </c>
      <c r="AB169" s="78" t="s">
        <v>39</v>
      </c>
      <c r="AC169" s="76">
        <v>65.384615384615401</v>
      </c>
      <c r="AD169" s="78" t="s">
        <v>39</v>
      </c>
      <c r="AE169" s="76">
        <v>21.997425334706499</v>
      </c>
      <c r="AF169" s="78" t="s">
        <v>39</v>
      </c>
      <c r="AG169" s="76">
        <v>0.29501380551371298</v>
      </c>
      <c r="AH169" s="78" t="s">
        <v>39</v>
      </c>
      <c r="AI169" s="76">
        <v>1.58465263636391</v>
      </c>
      <c r="AJ169" s="78" t="s">
        <v>39</v>
      </c>
      <c r="AK169" s="76">
        <v>4.7385854036882904</v>
      </c>
      <c r="AL169" s="78" t="s">
        <v>39</v>
      </c>
      <c r="AM169" s="76">
        <v>23.936638754718299</v>
      </c>
      <c r="AN169" s="78" t="s">
        <v>39</v>
      </c>
      <c r="AO169" s="76">
        <v>14.869775557841701</v>
      </c>
      <c r="AP169" s="78" t="s">
        <v>39</v>
      </c>
      <c r="AQ169" s="76">
        <v>2.2282776454603801</v>
      </c>
      <c r="AR169" s="78" t="s">
        <v>39</v>
      </c>
      <c r="AS169" s="76">
        <v>2.54895512935936</v>
      </c>
      <c r="AT169" s="78" t="s">
        <v>39</v>
      </c>
      <c r="AU169" s="76">
        <v>591.61370022924405</v>
      </c>
      <c r="AV169" s="78" t="s">
        <v>39</v>
      </c>
      <c r="AW169" s="76">
        <v>33.068589132668002</v>
      </c>
      <c r="AX169" s="78" t="s">
        <v>39</v>
      </c>
      <c r="AY169" s="76">
        <v>62.570778990723397</v>
      </c>
      <c r="AZ169" s="78" t="s">
        <v>39</v>
      </c>
      <c r="BA169" s="76">
        <v>120.848424282466</v>
      </c>
      <c r="BB169" s="78" t="s">
        <v>39</v>
      </c>
      <c r="BC169" s="76">
        <v>12.1754987588248</v>
      </c>
      <c r="BD169" s="78" t="s">
        <v>39</v>
      </c>
      <c r="BE169" s="76">
        <v>6.3235182005061201</v>
      </c>
      <c r="BF169" s="78" t="s">
        <v>39</v>
      </c>
      <c r="BG169" s="76">
        <v>16.575473440996198</v>
      </c>
      <c r="BH169" s="78" t="s">
        <v>39</v>
      </c>
      <c r="BI169" s="76">
        <v>1.01137800252844</v>
      </c>
      <c r="BJ169" s="78" t="s">
        <v>39</v>
      </c>
      <c r="BK169" s="76">
        <v>2.6518358178414401</v>
      </c>
      <c r="BL169" s="78" t="s">
        <v>39</v>
      </c>
      <c r="BM169" s="76">
        <v>928.95605550346397</v>
      </c>
      <c r="BN169" s="78" t="s">
        <v>39</v>
      </c>
      <c r="BO169" s="76">
        <v>59.5174742912303</v>
      </c>
      <c r="BP169" s="78" t="s">
        <v>39</v>
      </c>
      <c r="BQ169" s="76">
        <v>137.95551741184701</v>
      </c>
      <c r="BR169" s="78" t="s">
        <v>39</v>
      </c>
      <c r="BS169" s="76">
        <v>37.820813186628399</v>
      </c>
      <c r="BT169" s="78" t="s">
        <v>41</v>
      </c>
      <c r="BU169" s="76">
        <v>8.5367409659612097</v>
      </c>
      <c r="BV169" s="78" t="s">
        <v>39</v>
      </c>
    </row>
    <row r="170" spans="1:74" s="24" customFormat="1" ht="17.25" customHeight="1" x14ac:dyDescent="0.25">
      <c r="A170" s="24">
        <v>2024</v>
      </c>
      <c r="B170" s="24" t="s">
        <v>37</v>
      </c>
      <c r="C170" s="24">
        <v>169</v>
      </c>
      <c r="D170" s="25" t="s">
        <v>207</v>
      </c>
      <c r="E170" s="103">
        <v>1.06</v>
      </c>
      <c r="F170" s="78" t="s">
        <v>39</v>
      </c>
      <c r="G170" s="76">
        <v>14.580120566381607</v>
      </c>
      <c r="H170" s="78" t="s">
        <v>39</v>
      </c>
      <c r="I170" s="76">
        <v>5.3694097855039997</v>
      </c>
      <c r="J170" s="78" t="s">
        <v>39</v>
      </c>
      <c r="K170" s="76">
        <v>6.8234091489905397</v>
      </c>
      <c r="L170" s="78" t="s">
        <v>39</v>
      </c>
      <c r="M170" s="76">
        <v>63.866285462942599</v>
      </c>
      <c r="N170" s="78" t="s">
        <v>39</v>
      </c>
      <c r="O170" s="76">
        <v>48.446199999999997</v>
      </c>
      <c r="P170" s="78" t="s">
        <v>39</v>
      </c>
      <c r="Q170" s="76">
        <v>23.1</v>
      </c>
      <c r="R170" s="78" t="s">
        <v>39</v>
      </c>
      <c r="S170" s="76">
        <v>0.49584781878745898</v>
      </c>
      <c r="T170" s="78" t="s">
        <v>39</v>
      </c>
      <c r="U170" s="76">
        <v>9.6969696969697008</v>
      </c>
      <c r="V170" s="78" t="s">
        <v>39</v>
      </c>
      <c r="W170" s="76">
        <v>61.891643709825502</v>
      </c>
      <c r="X170" s="78" t="s">
        <v>39</v>
      </c>
      <c r="Y170" s="76">
        <v>67.219917012448093</v>
      </c>
      <c r="Z170" s="78" t="s">
        <v>39</v>
      </c>
      <c r="AA170" s="76">
        <v>76.538908246225304</v>
      </c>
      <c r="AB170" s="78" t="s">
        <v>39</v>
      </c>
      <c r="AC170" s="76">
        <v>36.486486486486498</v>
      </c>
      <c r="AD170" s="78" t="s">
        <v>39</v>
      </c>
      <c r="AE170" s="76">
        <v>19.557747375119298</v>
      </c>
      <c r="AF170" s="78" t="s">
        <v>39</v>
      </c>
      <c r="AG170" s="76">
        <v>0.64618314736932403</v>
      </c>
      <c r="AH170" s="78" t="s">
        <v>39</v>
      </c>
      <c r="AI170" s="76">
        <v>0.77653776225953597</v>
      </c>
      <c r="AJ170" s="78" t="s">
        <v>39</v>
      </c>
      <c r="AK170" s="76">
        <v>5.2497752407379501</v>
      </c>
      <c r="AL170" s="78" t="s">
        <v>39</v>
      </c>
      <c r="AM170" s="76">
        <v>22.4953495681264</v>
      </c>
      <c r="AN170" s="78" t="s">
        <v>39</v>
      </c>
      <c r="AO170" s="76">
        <v>11.8090468029073</v>
      </c>
      <c r="AP170" s="78" t="s">
        <v>39</v>
      </c>
      <c r="AQ170" s="76">
        <v>1.7907133170173499</v>
      </c>
      <c r="AR170" s="78" t="s">
        <v>39</v>
      </c>
      <c r="AS170" s="76">
        <v>2.5358235206690898</v>
      </c>
      <c r="AT170" s="78" t="s">
        <v>39</v>
      </c>
      <c r="AU170" s="76">
        <v>586.384367108623</v>
      </c>
      <c r="AV170" s="78" t="s">
        <v>39</v>
      </c>
      <c r="AW170" s="76">
        <v>54.572191188646102</v>
      </c>
      <c r="AX170" s="78" t="s">
        <v>39</v>
      </c>
      <c r="AY170" s="76">
        <v>70.154441806142799</v>
      </c>
      <c r="AZ170" s="78" t="s">
        <v>39</v>
      </c>
      <c r="BA170" s="76">
        <v>173.60763821513601</v>
      </c>
      <c r="BB170" s="78" t="s">
        <v>39</v>
      </c>
      <c r="BC170" s="76">
        <v>31.6332308042834</v>
      </c>
      <c r="BD170" s="78" t="s">
        <v>39</v>
      </c>
      <c r="BE170" s="76">
        <v>3.9153692298250999</v>
      </c>
      <c r="BF170" s="78" t="s">
        <v>39</v>
      </c>
      <c r="BG170" s="76">
        <v>13.6615022086482</v>
      </c>
      <c r="BH170" s="78" t="s">
        <v>39</v>
      </c>
      <c r="BI170" s="76">
        <v>3.3333333333333299</v>
      </c>
      <c r="BJ170" s="78" t="s">
        <v>39</v>
      </c>
      <c r="BK170" s="76">
        <v>12.809861381000401</v>
      </c>
      <c r="BL170" s="78" t="s">
        <v>39</v>
      </c>
      <c r="BM170" s="76">
        <v>875.00682826045795</v>
      </c>
      <c r="BN170" s="78" t="s">
        <v>39</v>
      </c>
      <c r="BO170" s="76">
        <v>92.186961212460204</v>
      </c>
      <c r="BP170" s="78" t="s">
        <v>39</v>
      </c>
      <c r="BQ170" s="76">
        <v>127.42830969456401</v>
      </c>
      <c r="BR170" s="78" t="s">
        <v>39</v>
      </c>
      <c r="BS170" s="76">
        <v>17.619470714020199</v>
      </c>
      <c r="BT170" s="78" t="s">
        <v>39</v>
      </c>
      <c r="BU170" s="76">
        <v>0</v>
      </c>
      <c r="BV170" s="78" t="s">
        <v>39</v>
      </c>
    </row>
    <row r="171" spans="1:74" s="24" customFormat="1" ht="17.25" customHeight="1" x14ac:dyDescent="0.25">
      <c r="A171" s="24">
        <v>2024</v>
      </c>
      <c r="B171" s="24" t="s">
        <v>37</v>
      </c>
      <c r="C171" s="24">
        <v>170</v>
      </c>
      <c r="D171" s="25" t="s">
        <v>208</v>
      </c>
      <c r="E171" s="103">
        <v>1.19</v>
      </c>
      <c r="F171" s="78" t="s">
        <v>39</v>
      </c>
      <c r="G171" s="76">
        <v>15.463917525773196</v>
      </c>
      <c r="H171" s="78" t="s">
        <v>39</v>
      </c>
      <c r="I171" s="76">
        <v>4.1881443298969101</v>
      </c>
      <c r="J171" s="78" t="s">
        <v>39</v>
      </c>
      <c r="K171" s="76">
        <v>12.112346401404301</v>
      </c>
      <c r="L171" s="78" t="s">
        <v>39</v>
      </c>
      <c r="M171" s="76">
        <v>69.898477157360404</v>
      </c>
      <c r="N171" s="78" t="s">
        <v>39</v>
      </c>
      <c r="O171" s="76">
        <v>44.134399999999999</v>
      </c>
      <c r="P171" s="78" t="s">
        <v>39</v>
      </c>
      <c r="Q171" s="76">
        <v>24.6</v>
      </c>
      <c r="R171" s="78" t="s">
        <v>39</v>
      </c>
      <c r="S171" s="76">
        <v>0.61635777422684201</v>
      </c>
      <c r="T171" s="78" t="s">
        <v>39</v>
      </c>
      <c r="U171" s="76">
        <v>6</v>
      </c>
      <c r="V171" s="78" t="s">
        <v>39</v>
      </c>
      <c r="W171" s="76">
        <v>79.577464788732399</v>
      </c>
      <c r="X171" s="78" t="s">
        <v>39</v>
      </c>
      <c r="Y171" s="76">
        <v>72.497249724972505</v>
      </c>
      <c r="Z171" s="78" t="s">
        <v>39</v>
      </c>
      <c r="AA171" s="76">
        <v>87.917737789203102</v>
      </c>
      <c r="AB171" s="78" t="s">
        <v>39</v>
      </c>
      <c r="AC171" s="76">
        <v>41.176470588235297</v>
      </c>
      <c r="AD171" s="78" t="s">
        <v>39</v>
      </c>
      <c r="AE171" s="76">
        <v>26.308391608391599</v>
      </c>
      <c r="AF171" s="78" t="s">
        <v>39</v>
      </c>
      <c r="AG171" s="76">
        <v>0</v>
      </c>
      <c r="AH171" s="78" t="s">
        <v>39</v>
      </c>
      <c r="AI171" s="76">
        <v>2.8989901192977001</v>
      </c>
      <c r="AJ171" s="78" t="s">
        <v>39</v>
      </c>
      <c r="AK171" s="76">
        <v>5.2720195222146904</v>
      </c>
      <c r="AL171" s="78" t="s">
        <v>39</v>
      </c>
      <c r="AM171" s="76">
        <v>26.704698986510198</v>
      </c>
      <c r="AN171" s="78" t="s">
        <v>39</v>
      </c>
      <c r="AO171" s="76">
        <v>13.257464799047799</v>
      </c>
      <c r="AP171" s="78" t="s">
        <v>39</v>
      </c>
      <c r="AQ171" s="76">
        <v>2.3308540322271498</v>
      </c>
      <c r="AR171" s="78" t="s">
        <v>39</v>
      </c>
      <c r="AS171" s="76">
        <v>1.99148689096397</v>
      </c>
      <c r="AT171" s="78" t="s">
        <v>39</v>
      </c>
      <c r="AU171" s="76">
        <v>584.541281974664</v>
      </c>
      <c r="AV171" s="78" t="s">
        <v>39</v>
      </c>
      <c r="AW171" s="76">
        <v>51.394187127317203</v>
      </c>
      <c r="AX171" s="78" t="s">
        <v>41</v>
      </c>
      <c r="AY171" s="76">
        <v>105.997038053346</v>
      </c>
      <c r="AZ171" s="78" t="s">
        <v>41</v>
      </c>
      <c r="BA171" s="76">
        <v>83.015217166618697</v>
      </c>
      <c r="BB171" s="78" t="s">
        <v>39</v>
      </c>
      <c r="BC171" s="76">
        <v>33.3283312753003</v>
      </c>
      <c r="BD171" s="78" t="s">
        <v>41</v>
      </c>
      <c r="BE171" s="76">
        <v>4.6617208586749896</v>
      </c>
      <c r="BF171" s="78" t="s">
        <v>41</v>
      </c>
      <c r="BG171" s="76">
        <v>15.451425180315001</v>
      </c>
      <c r="BH171" s="78" t="s">
        <v>39</v>
      </c>
      <c r="BI171" s="76">
        <v>3.5842293906810001</v>
      </c>
      <c r="BJ171" s="78" t="s">
        <v>39</v>
      </c>
      <c r="BK171" s="76">
        <v>0</v>
      </c>
      <c r="BL171" s="78" t="s">
        <v>39</v>
      </c>
      <c r="BM171" s="76">
        <v>1035.8490010314699</v>
      </c>
      <c r="BN171" s="78" t="s">
        <v>41</v>
      </c>
      <c r="BO171" s="76">
        <v>125.427977051376</v>
      </c>
      <c r="BP171" s="78" t="s">
        <v>39</v>
      </c>
      <c r="BQ171" s="76">
        <v>186.16160688827901</v>
      </c>
      <c r="BR171" s="78" t="s">
        <v>41</v>
      </c>
      <c r="BS171" s="76">
        <v>34.704660138940902</v>
      </c>
      <c r="BT171" s="78" t="s">
        <v>41</v>
      </c>
      <c r="BU171" s="76">
        <v>36.585839784496798</v>
      </c>
      <c r="BV171" s="78" t="s">
        <v>41</v>
      </c>
    </row>
    <row r="172" spans="1:74" s="24" customFormat="1" ht="17.25" customHeight="1" x14ac:dyDescent="0.25">
      <c r="A172" s="24">
        <v>2024</v>
      </c>
      <c r="B172" s="24" t="s">
        <v>37</v>
      </c>
      <c r="C172" s="24">
        <v>171</v>
      </c>
      <c r="D172" s="25" t="s">
        <v>209</v>
      </c>
      <c r="E172" s="103">
        <v>0.93</v>
      </c>
      <c r="F172" s="78" t="s">
        <v>39</v>
      </c>
      <c r="G172" s="76">
        <v>4.8344210780759003</v>
      </c>
      <c r="H172" s="78" t="s">
        <v>39</v>
      </c>
      <c r="I172" s="76">
        <v>4.0125694948030004</v>
      </c>
      <c r="J172" s="78" t="s">
        <v>39</v>
      </c>
      <c r="K172" s="76">
        <v>12.2160308615516</v>
      </c>
      <c r="L172" s="78" t="s">
        <v>39</v>
      </c>
      <c r="M172" s="76">
        <v>69.955156950672603</v>
      </c>
      <c r="N172" s="78" t="s">
        <v>39</v>
      </c>
      <c r="O172" s="76">
        <v>42.303600000000003</v>
      </c>
      <c r="P172" s="78" t="s">
        <v>39</v>
      </c>
      <c r="Q172" s="76">
        <v>34.200000000000003</v>
      </c>
      <c r="R172" s="78" t="s">
        <v>39</v>
      </c>
      <c r="S172" s="76">
        <v>0.77232767538866698</v>
      </c>
      <c r="T172" s="78" t="s">
        <v>39</v>
      </c>
      <c r="U172" s="76">
        <v>16.923076923076898</v>
      </c>
      <c r="V172" s="78" t="s">
        <v>39</v>
      </c>
      <c r="W172" s="76">
        <v>68.412698412698404</v>
      </c>
      <c r="X172" s="78" t="s">
        <v>39</v>
      </c>
      <c r="Y172" s="76">
        <v>77.928551647742793</v>
      </c>
      <c r="Z172" s="78" t="s">
        <v>39</v>
      </c>
      <c r="AA172" s="76">
        <v>83.037475345167607</v>
      </c>
      <c r="AB172" s="78" t="s">
        <v>39</v>
      </c>
      <c r="AC172" s="76">
        <v>56.862745098039198</v>
      </c>
      <c r="AD172" s="78" t="s">
        <v>39</v>
      </c>
      <c r="AE172" s="76">
        <v>24.936363636363598</v>
      </c>
      <c r="AF172" s="78" t="s">
        <v>39</v>
      </c>
      <c r="AG172" s="76">
        <v>0</v>
      </c>
      <c r="AH172" s="78" t="s">
        <v>39</v>
      </c>
      <c r="AI172" s="76">
        <v>2.38063299372712</v>
      </c>
      <c r="AJ172" s="78" t="s">
        <v>39</v>
      </c>
      <c r="AK172" s="76">
        <v>5.7346500121980197</v>
      </c>
      <c r="AL172" s="78" t="s">
        <v>39</v>
      </c>
      <c r="AM172" s="76">
        <v>27.332161536990501</v>
      </c>
      <c r="AN172" s="78" t="s">
        <v>39</v>
      </c>
      <c r="AO172" s="76">
        <v>12.133825563754799</v>
      </c>
      <c r="AP172" s="78" t="s">
        <v>39</v>
      </c>
      <c r="AQ172" s="76">
        <v>2.1336619022256098</v>
      </c>
      <c r="AR172" s="78" t="s">
        <v>39</v>
      </c>
      <c r="AS172" s="76">
        <v>2.1126396669809702</v>
      </c>
      <c r="AT172" s="78" t="s">
        <v>39</v>
      </c>
      <c r="AU172" s="76">
        <v>641.85353357800602</v>
      </c>
      <c r="AV172" s="78" t="s">
        <v>39</v>
      </c>
      <c r="AW172" s="76">
        <v>48.513598064874898</v>
      </c>
      <c r="AX172" s="78" t="s">
        <v>39</v>
      </c>
      <c r="AY172" s="76">
        <v>63.067440586091301</v>
      </c>
      <c r="AZ172" s="78" t="s">
        <v>39</v>
      </c>
      <c r="BA172" s="76">
        <v>120.158243934227</v>
      </c>
      <c r="BB172" s="78" t="s">
        <v>39</v>
      </c>
      <c r="BC172" s="76">
        <v>45.884481643664103</v>
      </c>
      <c r="BD172" s="78" t="s">
        <v>39</v>
      </c>
      <c r="BE172" s="76">
        <v>6.8767255465236001</v>
      </c>
      <c r="BF172" s="78" t="s">
        <v>41</v>
      </c>
      <c r="BG172" s="76">
        <v>15.9703753457069</v>
      </c>
      <c r="BH172" s="78" t="s">
        <v>39</v>
      </c>
      <c r="BI172" s="76">
        <v>1.6817593790426899</v>
      </c>
      <c r="BJ172" s="78" t="s">
        <v>39</v>
      </c>
      <c r="BK172" s="76">
        <v>17.4446704077037</v>
      </c>
      <c r="BL172" s="78" t="s">
        <v>39</v>
      </c>
      <c r="BM172" s="76">
        <v>1104.05331436193</v>
      </c>
      <c r="BN172" s="78" t="s">
        <v>39</v>
      </c>
      <c r="BO172" s="76">
        <v>75.486437012591907</v>
      </c>
      <c r="BP172" s="78" t="s">
        <v>39</v>
      </c>
      <c r="BQ172" s="76">
        <v>135.02390962020201</v>
      </c>
      <c r="BR172" s="78" t="s">
        <v>39</v>
      </c>
      <c r="BS172" s="76">
        <v>25.546484440673801</v>
      </c>
      <c r="BT172" s="78" t="s">
        <v>39</v>
      </c>
      <c r="BU172" s="76">
        <v>44.155995137462298</v>
      </c>
      <c r="BV172" s="78" t="s">
        <v>39</v>
      </c>
    </row>
    <row r="173" spans="1:74" s="24" customFormat="1" ht="17.25" customHeight="1" x14ac:dyDescent="0.25">
      <c r="A173" s="24">
        <v>2024</v>
      </c>
      <c r="B173" s="24" t="s">
        <v>37</v>
      </c>
      <c r="C173" s="24">
        <v>172</v>
      </c>
      <c r="D173" s="25" t="s">
        <v>210</v>
      </c>
      <c r="E173" s="103">
        <v>0.92</v>
      </c>
      <c r="F173" s="78" t="s">
        <v>39</v>
      </c>
      <c r="G173" s="76">
        <v>-13.653741125068269</v>
      </c>
      <c r="H173" s="78" t="s">
        <v>39</v>
      </c>
      <c r="I173" s="76">
        <v>4.8061168760240296</v>
      </c>
      <c r="J173" s="78" t="s">
        <v>39</v>
      </c>
      <c r="K173" s="76">
        <v>20.531622364802899</v>
      </c>
      <c r="L173" s="78" t="s">
        <v>39</v>
      </c>
      <c r="M173" s="76">
        <v>64.691358024691397</v>
      </c>
      <c r="N173" s="78" t="s">
        <v>39</v>
      </c>
      <c r="O173" s="76">
        <v>48.035200000000003</v>
      </c>
      <c r="P173" s="78" t="s">
        <v>39</v>
      </c>
      <c r="Q173" s="76">
        <v>39.799999999999997</v>
      </c>
      <c r="R173" s="78" t="s">
        <v>39</v>
      </c>
      <c r="S173" s="76">
        <v>0.54016210585168101</v>
      </c>
      <c r="T173" s="78" t="s">
        <v>41</v>
      </c>
      <c r="U173" s="76">
        <v>6.8062827225130897</v>
      </c>
      <c r="V173" s="78" t="s">
        <v>39</v>
      </c>
      <c r="W173" s="76">
        <v>57.492354740061202</v>
      </c>
      <c r="X173" s="78" t="s">
        <v>39</v>
      </c>
      <c r="Y173" s="76">
        <v>67.753846153846098</v>
      </c>
      <c r="Z173" s="78" t="s">
        <v>39</v>
      </c>
      <c r="AA173" s="76">
        <v>76.868327402135193</v>
      </c>
      <c r="AB173" s="78" t="s">
        <v>39</v>
      </c>
      <c r="AC173" s="76">
        <v>47.826086956521699</v>
      </c>
      <c r="AD173" s="78" t="s">
        <v>39</v>
      </c>
      <c r="AE173" s="76">
        <v>27.2570332480818</v>
      </c>
      <c r="AF173" s="78" t="s">
        <v>39</v>
      </c>
      <c r="AG173" s="76">
        <v>0</v>
      </c>
      <c r="AH173" s="78" t="s">
        <v>39</v>
      </c>
      <c r="AI173" s="76">
        <v>2.4455243338242001</v>
      </c>
      <c r="AJ173" s="78" t="s">
        <v>39</v>
      </c>
      <c r="AK173" s="76">
        <v>4.8214701245200198</v>
      </c>
      <c r="AL173" s="78" t="s">
        <v>39</v>
      </c>
      <c r="AM173" s="76">
        <v>24.700152976297598</v>
      </c>
      <c r="AN173" s="78" t="s">
        <v>39</v>
      </c>
      <c r="AO173" s="76">
        <v>13.4012085181031</v>
      </c>
      <c r="AP173" s="78" t="s">
        <v>39</v>
      </c>
      <c r="AQ173" s="76">
        <v>1.7514962662288101</v>
      </c>
      <c r="AR173" s="78" t="s">
        <v>39</v>
      </c>
      <c r="AS173" s="76">
        <v>1.4582950745925001</v>
      </c>
      <c r="AT173" s="78" t="s">
        <v>39</v>
      </c>
      <c r="AU173" s="76">
        <v>542.41329547982002</v>
      </c>
      <c r="AV173" s="78" t="s">
        <v>39</v>
      </c>
      <c r="AW173" s="76">
        <v>57.635124872857503</v>
      </c>
      <c r="AX173" s="78" t="s">
        <v>41</v>
      </c>
      <c r="AY173" s="76">
        <v>39.611208191779603</v>
      </c>
      <c r="AZ173" s="78" t="s">
        <v>41</v>
      </c>
      <c r="BA173" s="76">
        <v>168.30683882030499</v>
      </c>
      <c r="BB173" s="78" t="s">
        <v>41</v>
      </c>
      <c r="BC173" s="76">
        <v>53.906412890503603</v>
      </c>
      <c r="BD173" s="78" t="s">
        <v>39</v>
      </c>
      <c r="BE173" s="76">
        <v>5.1623436477159501</v>
      </c>
      <c r="BF173" s="78" t="s">
        <v>41</v>
      </c>
      <c r="BG173" s="76">
        <v>15.449189365081899</v>
      </c>
      <c r="BH173" s="78" t="s">
        <v>39</v>
      </c>
      <c r="BI173" s="76">
        <v>0.97323600973236002</v>
      </c>
      <c r="BJ173" s="78" t="s">
        <v>39</v>
      </c>
      <c r="BK173" s="76">
        <v>0</v>
      </c>
      <c r="BL173" s="78" t="s">
        <v>39</v>
      </c>
      <c r="BM173" s="76">
        <v>969.17808589534002</v>
      </c>
      <c r="BN173" s="78" t="s">
        <v>41</v>
      </c>
      <c r="BO173" s="76">
        <v>126.09719023447801</v>
      </c>
      <c r="BP173" s="78" t="s">
        <v>41</v>
      </c>
      <c r="BQ173" s="76">
        <v>102.683235965045</v>
      </c>
      <c r="BR173" s="78" t="s">
        <v>39</v>
      </c>
      <c r="BS173" s="76">
        <v>18.7748132616689</v>
      </c>
      <c r="BT173" s="78" t="s">
        <v>41</v>
      </c>
      <c r="BU173" s="76">
        <v>43.038254952230801</v>
      </c>
      <c r="BV173" s="78" t="s">
        <v>41</v>
      </c>
    </row>
    <row r="174" spans="1:74" s="24" customFormat="1" ht="17.25" customHeight="1" x14ac:dyDescent="0.25">
      <c r="A174" s="24">
        <v>2024</v>
      </c>
      <c r="B174" s="24" t="s">
        <v>37</v>
      </c>
      <c r="C174" s="24">
        <v>173</v>
      </c>
      <c r="D174" s="25" t="s">
        <v>211</v>
      </c>
      <c r="E174" s="103">
        <v>1.08</v>
      </c>
      <c r="F174" s="78" t="s">
        <v>39</v>
      </c>
      <c r="G174" s="76">
        <v>2.501172424574019</v>
      </c>
      <c r="H174" s="78" t="s">
        <v>39</v>
      </c>
      <c r="I174" s="76">
        <v>5.7839612318274201</v>
      </c>
      <c r="J174" s="78" t="s">
        <v>39</v>
      </c>
      <c r="K174" s="76">
        <v>12.503609587063201</v>
      </c>
      <c r="L174" s="78" t="s">
        <v>39</v>
      </c>
      <c r="M174" s="76">
        <v>69.715698393077901</v>
      </c>
      <c r="N174" s="78" t="s">
        <v>39</v>
      </c>
      <c r="O174" s="76">
        <v>50.02</v>
      </c>
      <c r="P174" s="78" t="s">
        <v>39</v>
      </c>
      <c r="Q174" s="76">
        <v>26.8</v>
      </c>
      <c r="R174" s="78" t="s">
        <v>39</v>
      </c>
      <c r="S174" s="76">
        <v>1.2334121471667701</v>
      </c>
      <c r="T174" s="78" t="s">
        <v>39</v>
      </c>
      <c r="U174" s="76">
        <v>12.7388535031847</v>
      </c>
      <c r="V174" s="78" t="s">
        <v>39</v>
      </c>
      <c r="W174" s="76">
        <v>69.392033542976904</v>
      </c>
      <c r="X174" s="78" t="s">
        <v>39</v>
      </c>
      <c r="Y174" s="76">
        <v>77.0795822830394</v>
      </c>
      <c r="Z174" s="78" t="s">
        <v>39</v>
      </c>
      <c r="AA174" s="76">
        <v>80.633373934226597</v>
      </c>
      <c r="AB174" s="78" t="s">
        <v>39</v>
      </c>
      <c r="AC174" s="76">
        <v>52.7777777777778</v>
      </c>
      <c r="AD174" s="78" t="s">
        <v>39</v>
      </c>
      <c r="AE174" s="76">
        <v>23.1898340248963</v>
      </c>
      <c r="AF174" s="78" t="s">
        <v>39</v>
      </c>
      <c r="AG174" s="76">
        <v>0.39457274179494201</v>
      </c>
      <c r="AH174" s="78" t="s">
        <v>39</v>
      </c>
      <c r="AI174" s="76">
        <v>1.94738880152952</v>
      </c>
      <c r="AJ174" s="78" t="s">
        <v>39</v>
      </c>
      <c r="AK174" s="76">
        <v>5.6978273196539604</v>
      </c>
      <c r="AL174" s="78" t="s">
        <v>39</v>
      </c>
      <c r="AM174" s="76">
        <v>21.478104937733299</v>
      </c>
      <c r="AN174" s="78" t="s">
        <v>39</v>
      </c>
      <c r="AO174" s="76">
        <v>12.745339766332799</v>
      </c>
      <c r="AP174" s="78" t="s">
        <v>39</v>
      </c>
      <c r="AQ174" s="76">
        <v>2.6987635794635301</v>
      </c>
      <c r="AR174" s="78" t="s">
        <v>39</v>
      </c>
      <c r="AS174" s="76">
        <v>2.9660623232284702</v>
      </c>
      <c r="AT174" s="78" t="s">
        <v>39</v>
      </c>
      <c r="AU174" s="76">
        <v>476.68758360002499</v>
      </c>
      <c r="AV174" s="78" t="s">
        <v>39</v>
      </c>
      <c r="AW174" s="76">
        <v>61.808371699619997</v>
      </c>
      <c r="AX174" s="78" t="s">
        <v>39</v>
      </c>
      <c r="AY174" s="76">
        <v>43.483366609229599</v>
      </c>
      <c r="AZ174" s="78" t="s">
        <v>39</v>
      </c>
      <c r="BA174" s="76">
        <v>86.529820350644201</v>
      </c>
      <c r="BB174" s="78" t="s">
        <v>39</v>
      </c>
      <c r="BC174" s="76">
        <v>28.575822836582599</v>
      </c>
      <c r="BD174" s="78" t="s">
        <v>39</v>
      </c>
      <c r="BE174" s="76">
        <v>6.3095604693159002</v>
      </c>
      <c r="BF174" s="78" t="s">
        <v>39</v>
      </c>
      <c r="BG174" s="76">
        <v>14.5469341474262</v>
      </c>
      <c r="BH174" s="78" t="s">
        <v>39</v>
      </c>
      <c r="BI174" s="76">
        <v>2.88248337028825</v>
      </c>
      <c r="BJ174" s="78" t="s">
        <v>39</v>
      </c>
      <c r="BK174" s="76">
        <v>5.2480425930311299</v>
      </c>
      <c r="BL174" s="78" t="s">
        <v>39</v>
      </c>
      <c r="BM174" s="76">
        <v>1009.72288314868</v>
      </c>
      <c r="BN174" s="78" t="s">
        <v>39</v>
      </c>
      <c r="BO174" s="76">
        <v>75.811126087705304</v>
      </c>
      <c r="BP174" s="78" t="s">
        <v>39</v>
      </c>
      <c r="BQ174" s="76">
        <v>156.45709240625999</v>
      </c>
      <c r="BR174" s="78" t="s">
        <v>39</v>
      </c>
      <c r="BS174" s="76">
        <v>33.942049818510498</v>
      </c>
      <c r="BT174" s="78" t="s">
        <v>39</v>
      </c>
      <c r="BU174" s="76">
        <v>18.309430770560599</v>
      </c>
      <c r="BV174" s="78" t="s">
        <v>39</v>
      </c>
    </row>
    <row r="175" spans="1:74" s="24" customFormat="1" ht="17.25" customHeight="1" x14ac:dyDescent="0.25">
      <c r="A175" s="24">
        <v>2024</v>
      </c>
      <c r="B175" s="24" t="s">
        <v>37</v>
      </c>
      <c r="C175" s="24">
        <v>174</v>
      </c>
      <c r="D175" s="25" t="s">
        <v>212</v>
      </c>
      <c r="E175" s="103">
        <v>1.18</v>
      </c>
      <c r="F175" s="78" t="s">
        <v>39</v>
      </c>
      <c r="G175" s="76">
        <v>6.4054257724189902</v>
      </c>
      <c r="H175" s="78" t="s">
        <v>39</v>
      </c>
      <c r="I175" s="76">
        <v>5.8402411454408396</v>
      </c>
      <c r="J175" s="78" t="s">
        <v>39</v>
      </c>
      <c r="K175" s="76">
        <v>14.1188594984541</v>
      </c>
      <c r="L175" s="78" t="s">
        <v>39</v>
      </c>
      <c r="M175" s="76">
        <v>71.501809408926405</v>
      </c>
      <c r="N175" s="78" t="s">
        <v>39</v>
      </c>
      <c r="O175" s="76">
        <v>54.604700000000001</v>
      </c>
      <c r="P175" s="78" t="s">
        <v>39</v>
      </c>
      <c r="Q175" s="76">
        <v>27.9</v>
      </c>
      <c r="R175" s="78" t="s">
        <v>39</v>
      </c>
      <c r="S175" s="76">
        <v>1.1037874917461501</v>
      </c>
      <c r="T175" s="78" t="s">
        <v>39</v>
      </c>
      <c r="U175" s="76">
        <v>13.4328358208955</v>
      </c>
      <c r="V175" s="78" t="s">
        <v>39</v>
      </c>
      <c r="W175" s="76">
        <v>63.235294117647101</v>
      </c>
      <c r="X175" s="78" t="s">
        <v>39</v>
      </c>
      <c r="Y175" s="76">
        <v>78.004073319755605</v>
      </c>
      <c r="Z175" s="78" t="s">
        <v>39</v>
      </c>
      <c r="AA175" s="76">
        <v>79.716312056737607</v>
      </c>
      <c r="AB175" s="78" t="s">
        <v>39</v>
      </c>
      <c r="AC175" s="76">
        <v>44.117647058823501</v>
      </c>
      <c r="AD175" s="78" t="s">
        <v>39</v>
      </c>
      <c r="AE175" s="76">
        <v>26.620829943043098</v>
      </c>
      <c r="AF175" s="78" t="s">
        <v>39</v>
      </c>
      <c r="AG175" s="76">
        <v>0.380514337754634</v>
      </c>
      <c r="AH175" s="78" t="s">
        <v>39</v>
      </c>
      <c r="AI175" s="76">
        <v>1.4894177197542799</v>
      </c>
      <c r="AJ175" s="78" t="s">
        <v>39</v>
      </c>
      <c r="AK175" s="76">
        <v>6.2240411457655798</v>
      </c>
      <c r="AL175" s="78" t="s">
        <v>39</v>
      </c>
      <c r="AM175" s="76">
        <v>22.942876179778299</v>
      </c>
      <c r="AN175" s="78" t="s">
        <v>39</v>
      </c>
      <c r="AO175" s="76">
        <v>12.388908952993299</v>
      </c>
      <c r="AP175" s="78" t="s">
        <v>39</v>
      </c>
      <c r="AQ175" s="76">
        <v>3.0722764990737002</v>
      </c>
      <c r="AR175" s="78" t="s">
        <v>39</v>
      </c>
      <c r="AS175" s="76">
        <v>2.6718004112634</v>
      </c>
      <c r="AT175" s="78" t="s">
        <v>39</v>
      </c>
      <c r="AU175" s="76">
        <v>490.76867817447902</v>
      </c>
      <c r="AV175" s="78" t="s">
        <v>39</v>
      </c>
      <c r="AW175" s="76">
        <v>42.031327089799298</v>
      </c>
      <c r="AX175" s="78" t="s">
        <v>39</v>
      </c>
      <c r="AY175" s="76">
        <v>46.5029872946414</v>
      </c>
      <c r="AZ175" s="78" t="s">
        <v>39</v>
      </c>
      <c r="BA175" s="76">
        <v>125.002829573219</v>
      </c>
      <c r="BB175" s="78" t="s">
        <v>39</v>
      </c>
      <c r="BC175" s="76">
        <v>28.598474867775401</v>
      </c>
      <c r="BD175" s="78" t="s">
        <v>39</v>
      </c>
      <c r="BE175" s="76">
        <v>4.8510065462047596</v>
      </c>
      <c r="BF175" s="78" t="s">
        <v>39</v>
      </c>
      <c r="BG175" s="76">
        <v>14.6094211384313</v>
      </c>
      <c r="BH175" s="78" t="s">
        <v>39</v>
      </c>
      <c r="BI175" s="76">
        <v>1.4592274678111601</v>
      </c>
      <c r="BJ175" s="78" t="s">
        <v>39</v>
      </c>
      <c r="BK175" s="76">
        <v>0</v>
      </c>
      <c r="BL175" s="78" t="s">
        <v>39</v>
      </c>
      <c r="BM175" s="76">
        <v>955.41511501584705</v>
      </c>
      <c r="BN175" s="78" t="s">
        <v>39</v>
      </c>
      <c r="BO175" s="76">
        <v>54.6884122058568</v>
      </c>
      <c r="BP175" s="78" t="s">
        <v>39</v>
      </c>
      <c r="BQ175" s="76">
        <v>136.37396776388101</v>
      </c>
      <c r="BR175" s="78" t="s">
        <v>39</v>
      </c>
      <c r="BS175" s="76">
        <v>33.445035815719898</v>
      </c>
      <c r="BT175" s="78" t="s">
        <v>39</v>
      </c>
      <c r="BU175" s="76">
        <v>10.9767890116596</v>
      </c>
      <c r="BV175" s="78" t="s">
        <v>39</v>
      </c>
    </row>
    <row r="176" spans="1:74" s="24" customFormat="1" ht="17.25" customHeight="1" x14ac:dyDescent="0.25">
      <c r="A176" s="24">
        <v>2024</v>
      </c>
      <c r="B176" s="24" t="s">
        <v>37</v>
      </c>
      <c r="C176" s="24">
        <v>175</v>
      </c>
      <c r="D176" s="25" t="s">
        <v>213</v>
      </c>
      <c r="E176" s="103">
        <v>1.0900000000000001</v>
      </c>
      <c r="F176" s="78" t="s">
        <v>39</v>
      </c>
      <c r="G176" s="76">
        <v>10.399643440796316</v>
      </c>
      <c r="H176" s="78" t="s">
        <v>39</v>
      </c>
      <c r="I176" s="76">
        <v>7.0569009062546399</v>
      </c>
      <c r="J176" s="78" t="s">
        <v>39</v>
      </c>
      <c r="K176" s="76">
        <v>11.7196367763905</v>
      </c>
      <c r="L176" s="78" t="s">
        <v>39</v>
      </c>
      <c r="M176" s="76">
        <v>64.075783337381594</v>
      </c>
      <c r="N176" s="78" t="s">
        <v>39</v>
      </c>
      <c r="O176" s="76">
        <v>51.094999999999999</v>
      </c>
      <c r="P176" s="78" t="s">
        <v>39</v>
      </c>
      <c r="Q176" s="76">
        <v>28.5</v>
      </c>
      <c r="R176" s="78" t="s">
        <v>39</v>
      </c>
      <c r="S176" s="76">
        <v>1.84656727051147</v>
      </c>
      <c r="T176" s="78" t="s">
        <v>39</v>
      </c>
      <c r="U176" s="76">
        <v>7.6923076923076898</v>
      </c>
      <c r="V176" s="78" t="s">
        <v>39</v>
      </c>
      <c r="W176" s="76">
        <v>65.757290686735701</v>
      </c>
      <c r="X176" s="78" t="s">
        <v>39</v>
      </c>
      <c r="Y176" s="76">
        <v>80.734109221127895</v>
      </c>
      <c r="Z176" s="78" t="s">
        <v>39</v>
      </c>
      <c r="AA176" s="76">
        <v>81.008206330597901</v>
      </c>
      <c r="AB176" s="78" t="s">
        <v>39</v>
      </c>
      <c r="AC176" s="76">
        <v>63.934426229508198</v>
      </c>
      <c r="AD176" s="78" t="s">
        <v>39</v>
      </c>
      <c r="AE176" s="76">
        <v>28.481988472622501</v>
      </c>
      <c r="AF176" s="78" t="s">
        <v>39</v>
      </c>
      <c r="AG176" s="76">
        <v>0.13527892594355501</v>
      </c>
      <c r="AH176" s="78" t="s">
        <v>39</v>
      </c>
      <c r="AI176" s="76">
        <v>1.79925898562793</v>
      </c>
      <c r="AJ176" s="78" t="s">
        <v>39</v>
      </c>
      <c r="AK176" s="76">
        <v>5.3353225015333301</v>
      </c>
      <c r="AL176" s="78" t="s">
        <v>39</v>
      </c>
      <c r="AM176" s="76">
        <v>21.446335072503899</v>
      </c>
      <c r="AN176" s="78" t="s">
        <v>39</v>
      </c>
      <c r="AO176" s="76">
        <v>11.433805862165199</v>
      </c>
      <c r="AP176" s="78" t="s">
        <v>39</v>
      </c>
      <c r="AQ176" s="76">
        <v>2.6250232940562701</v>
      </c>
      <c r="AR176" s="78" t="s">
        <v>39</v>
      </c>
      <c r="AS176" s="76">
        <v>3.0093072381717598</v>
      </c>
      <c r="AT176" s="78" t="s">
        <v>39</v>
      </c>
      <c r="AU176" s="76">
        <v>614.72819254863703</v>
      </c>
      <c r="AV176" s="78" t="s">
        <v>39</v>
      </c>
      <c r="AW176" s="76">
        <v>58.637733861520204</v>
      </c>
      <c r="AX176" s="78" t="s">
        <v>39</v>
      </c>
      <c r="AY176" s="76">
        <v>65.978624010262294</v>
      </c>
      <c r="AZ176" s="78" t="s">
        <v>39</v>
      </c>
      <c r="BA176" s="76">
        <v>121.113771997938</v>
      </c>
      <c r="BB176" s="78" t="s">
        <v>39</v>
      </c>
      <c r="BC176" s="76">
        <v>26.011145451722602</v>
      </c>
      <c r="BD176" s="78" t="s">
        <v>39</v>
      </c>
      <c r="BE176" s="76">
        <v>6.1755944757678503</v>
      </c>
      <c r="BF176" s="78" t="s">
        <v>39</v>
      </c>
      <c r="BG176" s="76">
        <v>14.932004761847301</v>
      </c>
      <c r="BH176" s="78" t="s">
        <v>39</v>
      </c>
      <c r="BI176" s="76">
        <v>0.48192771084337299</v>
      </c>
      <c r="BJ176" s="78" t="s">
        <v>39</v>
      </c>
      <c r="BK176" s="76">
        <v>14.2501106786221</v>
      </c>
      <c r="BL176" s="78" t="s">
        <v>39</v>
      </c>
      <c r="BM176" s="76">
        <v>971.70922365010404</v>
      </c>
      <c r="BN176" s="78" t="s">
        <v>39</v>
      </c>
      <c r="BO176" s="76">
        <v>75.638165733638104</v>
      </c>
      <c r="BP176" s="78" t="s">
        <v>39</v>
      </c>
      <c r="BQ176" s="76">
        <v>166.72767400953401</v>
      </c>
      <c r="BR176" s="78" t="s">
        <v>39</v>
      </c>
      <c r="BS176" s="76">
        <v>48.742905975579298</v>
      </c>
      <c r="BT176" s="78" t="s">
        <v>39</v>
      </c>
      <c r="BU176" s="76">
        <v>14.616701618649101</v>
      </c>
      <c r="BV176" s="78" t="s">
        <v>39</v>
      </c>
    </row>
    <row r="177" spans="1:74" s="24" customFormat="1" ht="17.25" customHeight="1" x14ac:dyDescent="0.25">
      <c r="A177" s="24">
        <v>2024</v>
      </c>
      <c r="B177" s="24" t="s">
        <v>37</v>
      </c>
      <c r="C177" s="24">
        <v>176</v>
      </c>
      <c r="D177" s="25" t="s">
        <v>214</v>
      </c>
      <c r="E177" s="103">
        <v>0.94</v>
      </c>
      <c r="F177" s="78" t="s">
        <v>39</v>
      </c>
      <c r="G177" s="76">
        <v>-3.2441200324412005</v>
      </c>
      <c r="H177" s="78" t="s">
        <v>39</v>
      </c>
      <c r="I177" s="76">
        <v>5.2716950527169502</v>
      </c>
      <c r="J177" s="78" t="s">
        <v>39</v>
      </c>
      <c r="K177" s="76">
        <v>15.765765765765799</v>
      </c>
      <c r="L177" s="78" t="s">
        <v>39</v>
      </c>
      <c r="M177" s="76">
        <v>62.483660130719002</v>
      </c>
      <c r="N177" s="78" t="s">
        <v>39</v>
      </c>
      <c r="O177" s="76">
        <v>37.768700000000003</v>
      </c>
      <c r="P177" s="78" t="s">
        <v>39</v>
      </c>
      <c r="Q177" s="76">
        <v>25</v>
      </c>
      <c r="R177" s="78" t="s">
        <v>39</v>
      </c>
      <c r="S177" s="76">
        <v>1.05254683288203</v>
      </c>
      <c r="T177" s="78" t="s">
        <v>41</v>
      </c>
      <c r="U177" s="76">
        <v>0</v>
      </c>
      <c r="V177" s="78" t="s">
        <v>39</v>
      </c>
      <c r="W177" s="76">
        <v>53.968253968253997</v>
      </c>
      <c r="X177" s="78" t="s">
        <v>39</v>
      </c>
      <c r="Y177" s="76">
        <v>67.256637168141594</v>
      </c>
      <c r="Z177" s="78" t="s">
        <v>39</v>
      </c>
      <c r="AA177" s="76">
        <v>70.779220779220793</v>
      </c>
      <c r="AB177" s="78" t="s">
        <v>39</v>
      </c>
      <c r="AC177" s="76">
        <v>52.173913043478301</v>
      </c>
      <c r="AD177" s="78" t="s">
        <v>39</v>
      </c>
      <c r="AE177" s="76">
        <v>21.061475409836099</v>
      </c>
      <c r="AF177" s="78" t="s">
        <v>39</v>
      </c>
      <c r="AG177" s="76">
        <v>0.81447396009934003</v>
      </c>
      <c r="AH177" s="78" t="s">
        <v>39</v>
      </c>
      <c r="AI177" s="76">
        <v>3.2543318256178599</v>
      </c>
      <c r="AJ177" s="78" t="s">
        <v>39</v>
      </c>
      <c r="AK177" s="76">
        <v>4.1492322353612501</v>
      </c>
      <c r="AL177" s="78" t="s">
        <v>39</v>
      </c>
      <c r="AM177" s="76">
        <v>25.229503844134602</v>
      </c>
      <c r="AN177" s="78" t="s">
        <v>39</v>
      </c>
      <c r="AO177" s="76">
        <v>11.812136471214099</v>
      </c>
      <c r="AP177" s="78" t="s">
        <v>39</v>
      </c>
      <c r="AQ177" s="76">
        <v>2.4359987115760902</v>
      </c>
      <c r="AR177" s="78" t="s">
        <v>41</v>
      </c>
      <c r="AS177" s="76">
        <v>3.2481050239684301</v>
      </c>
      <c r="AT177" s="78" t="s">
        <v>41</v>
      </c>
      <c r="AU177" s="76">
        <v>514.26774187459898</v>
      </c>
      <c r="AV177" s="78" t="s">
        <v>41</v>
      </c>
      <c r="AW177" s="76">
        <v>121.646776448678</v>
      </c>
      <c r="AX177" s="78" t="s">
        <v>41</v>
      </c>
      <c r="AY177" s="76">
        <v>55.365670812839703</v>
      </c>
      <c r="AZ177" s="78" t="s">
        <v>41</v>
      </c>
      <c r="BA177" s="76">
        <v>63.143623326789701</v>
      </c>
      <c r="BB177" s="78" t="s">
        <v>41</v>
      </c>
      <c r="BC177" s="76">
        <v>44.734861829493099</v>
      </c>
      <c r="BD177" s="78" t="s">
        <v>41</v>
      </c>
      <c r="BE177" s="76">
        <v>2.3437994525033901</v>
      </c>
      <c r="BF177" s="78" t="s">
        <v>41</v>
      </c>
      <c r="BG177" s="76">
        <v>13.6218511276721</v>
      </c>
      <c r="BH177" s="78" t="s">
        <v>39</v>
      </c>
      <c r="BI177" s="76">
        <v>0.70175438596491202</v>
      </c>
      <c r="BJ177" s="78" t="s">
        <v>39</v>
      </c>
      <c r="BK177" s="76">
        <v>0</v>
      </c>
      <c r="BL177" s="78" t="s">
        <v>39</v>
      </c>
      <c r="BM177" s="76">
        <v>970.49202059437005</v>
      </c>
      <c r="BN177" s="78" t="s">
        <v>41</v>
      </c>
      <c r="BO177" s="76">
        <v>73.209515657599994</v>
      </c>
      <c r="BP177" s="78" t="s">
        <v>41</v>
      </c>
      <c r="BQ177" s="76">
        <v>194.11837861325799</v>
      </c>
      <c r="BR177" s="78" t="s">
        <v>41</v>
      </c>
      <c r="BS177" s="76">
        <v>0</v>
      </c>
      <c r="BT177" s="78" t="s">
        <v>39</v>
      </c>
      <c r="BU177" s="76">
        <v>0</v>
      </c>
      <c r="BV177" s="78" t="s">
        <v>39</v>
      </c>
    </row>
    <row r="178" spans="1:74" s="24" customFormat="1" ht="17.25" customHeight="1" x14ac:dyDescent="0.25">
      <c r="A178" s="24">
        <v>2024</v>
      </c>
      <c r="B178" s="24" t="s">
        <v>37</v>
      </c>
      <c r="C178" s="24">
        <v>177</v>
      </c>
      <c r="D178" s="25" t="s">
        <v>215</v>
      </c>
      <c r="E178" s="103">
        <v>0.77</v>
      </c>
      <c r="F178" s="78" t="s">
        <v>39</v>
      </c>
      <c r="G178" s="76">
        <v>-38.32442067736185</v>
      </c>
      <c r="H178" s="78" t="s">
        <v>39</v>
      </c>
      <c r="I178" s="76">
        <v>5.1693404634581102</v>
      </c>
      <c r="J178" s="78" t="s">
        <v>39</v>
      </c>
      <c r="K178" s="76">
        <v>12.032520325203301</v>
      </c>
      <c r="L178" s="78" t="s">
        <v>39</v>
      </c>
      <c r="M178" s="76">
        <v>58.938547486033499</v>
      </c>
      <c r="N178" s="78" t="s">
        <v>39</v>
      </c>
      <c r="O178" s="76">
        <v>42.792000000000002</v>
      </c>
      <c r="P178" s="78" t="s">
        <v>39</v>
      </c>
      <c r="Q178" s="76">
        <v>38.299999999999997</v>
      </c>
      <c r="R178" s="78" t="s">
        <v>39</v>
      </c>
      <c r="S178" s="76">
        <v>0.90027837763209095</v>
      </c>
      <c r="T178" s="78" t="s">
        <v>41</v>
      </c>
      <c r="U178" s="76">
        <v>15.789473684210501</v>
      </c>
      <c r="V178" s="78" t="s">
        <v>41</v>
      </c>
      <c r="W178" s="76">
        <v>58.910891089108901</v>
      </c>
      <c r="X178" s="78" t="s">
        <v>39</v>
      </c>
      <c r="Y178" s="76">
        <v>73.456790123456798</v>
      </c>
      <c r="Z178" s="78" t="s">
        <v>39</v>
      </c>
      <c r="AA178" s="76">
        <v>72.297297297297305</v>
      </c>
      <c r="AB178" s="78" t="s">
        <v>39</v>
      </c>
      <c r="AC178" s="76">
        <v>91.6666666666667</v>
      </c>
      <c r="AD178" s="78" t="s">
        <v>39</v>
      </c>
      <c r="AE178" s="76">
        <v>28.495305164319198</v>
      </c>
      <c r="AF178" s="78" t="s">
        <v>39</v>
      </c>
      <c r="AG178" s="76">
        <v>0</v>
      </c>
      <c r="AH178" s="78" t="s">
        <v>39</v>
      </c>
      <c r="AI178" s="76">
        <v>1.0509599455851499</v>
      </c>
      <c r="AJ178" s="78" t="s">
        <v>39</v>
      </c>
      <c r="AK178" s="76">
        <v>7.2742090099032799</v>
      </c>
      <c r="AL178" s="78" t="s">
        <v>39</v>
      </c>
      <c r="AM178" s="76">
        <v>27.186746978074101</v>
      </c>
      <c r="AN178" s="78" t="s">
        <v>39</v>
      </c>
      <c r="AO178" s="76">
        <v>13.342182360438599</v>
      </c>
      <c r="AP178" s="78" t="s">
        <v>39</v>
      </c>
      <c r="AQ178" s="76">
        <v>3.07134833428732</v>
      </c>
      <c r="AR178" s="78" t="s">
        <v>41</v>
      </c>
      <c r="AS178" s="76">
        <v>2.5165711654958498</v>
      </c>
      <c r="AT178" s="78" t="s">
        <v>41</v>
      </c>
      <c r="AU178" s="76">
        <v>912.98298299424005</v>
      </c>
      <c r="AV178" s="78" t="s">
        <v>39</v>
      </c>
      <c r="AW178" s="76">
        <v>126.242380371629</v>
      </c>
      <c r="AX178" s="78" t="s">
        <v>41</v>
      </c>
      <c r="AY178" s="76">
        <v>94.990776225508995</v>
      </c>
      <c r="AZ178" s="78" t="s">
        <v>41</v>
      </c>
      <c r="BA178" s="76">
        <v>240.86485745793399</v>
      </c>
      <c r="BB178" s="78" t="s">
        <v>41</v>
      </c>
      <c r="BC178" s="76">
        <v>35.186677312364097</v>
      </c>
      <c r="BD178" s="78" t="s">
        <v>41</v>
      </c>
      <c r="BE178" s="76">
        <v>4.3820367644655596</v>
      </c>
      <c r="BF178" s="78" t="s">
        <v>41</v>
      </c>
      <c r="BG178" s="76">
        <v>15.781479777186901</v>
      </c>
      <c r="BH178" s="78" t="s">
        <v>39</v>
      </c>
      <c r="BI178" s="76">
        <v>1.2396694214876001</v>
      </c>
      <c r="BJ178" s="78" t="s">
        <v>41</v>
      </c>
      <c r="BK178" s="76">
        <v>33.105494047573401</v>
      </c>
      <c r="BL178" s="78" t="s">
        <v>39</v>
      </c>
      <c r="BM178" s="76">
        <v>1158.3385141702099</v>
      </c>
      <c r="BN178" s="78" t="s">
        <v>41</v>
      </c>
      <c r="BO178" s="76">
        <v>56.5463753947935</v>
      </c>
      <c r="BP178" s="78" t="s">
        <v>39</v>
      </c>
      <c r="BQ178" s="76">
        <v>145.36048270065001</v>
      </c>
      <c r="BR178" s="78" t="s">
        <v>41</v>
      </c>
      <c r="BS178" s="76">
        <v>28.302567224169302</v>
      </c>
      <c r="BT178" s="78" t="s">
        <v>41</v>
      </c>
      <c r="BU178" s="76">
        <v>15.1756124919917</v>
      </c>
      <c r="BV178" s="78" t="s">
        <v>41</v>
      </c>
    </row>
    <row r="179" spans="1:74" s="24" customFormat="1" ht="17.25" customHeight="1" x14ac:dyDescent="0.25">
      <c r="A179" s="24">
        <v>2024</v>
      </c>
      <c r="B179" s="24" t="s">
        <v>37</v>
      </c>
      <c r="C179" s="24">
        <v>178</v>
      </c>
      <c r="D179" s="25" t="s">
        <v>216</v>
      </c>
      <c r="E179" s="103">
        <v>0.94</v>
      </c>
      <c r="F179" s="78" t="s">
        <v>39</v>
      </c>
      <c r="G179" s="76">
        <v>-7.5690115761353516</v>
      </c>
      <c r="H179" s="78" t="s">
        <v>39</v>
      </c>
      <c r="I179" s="76">
        <v>5.1647373107747097</v>
      </c>
      <c r="J179" s="78" t="s">
        <v>39</v>
      </c>
      <c r="K179" s="76">
        <v>9.9438652766639901</v>
      </c>
      <c r="L179" s="78" t="s">
        <v>39</v>
      </c>
      <c r="M179" s="76">
        <v>64.432809773123907</v>
      </c>
      <c r="N179" s="78" t="s">
        <v>39</v>
      </c>
      <c r="O179" s="76">
        <v>43.99</v>
      </c>
      <c r="P179" s="78" t="s">
        <v>39</v>
      </c>
      <c r="Q179" s="76">
        <v>31.9</v>
      </c>
      <c r="R179" s="78" t="s">
        <v>39</v>
      </c>
      <c r="S179" s="76">
        <v>0.55379522979212104</v>
      </c>
      <c r="T179" s="78" t="s">
        <v>39</v>
      </c>
      <c r="U179" s="76">
        <v>7.0652173913043503</v>
      </c>
      <c r="V179" s="78" t="s">
        <v>39</v>
      </c>
      <c r="W179" s="76">
        <v>68.567807351077306</v>
      </c>
      <c r="X179" s="78" t="s">
        <v>39</v>
      </c>
      <c r="Y179" s="76">
        <v>66.041461006909998</v>
      </c>
      <c r="Z179" s="78" t="s">
        <v>39</v>
      </c>
      <c r="AA179" s="76">
        <v>80.519480519480496</v>
      </c>
      <c r="AB179" s="78" t="s">
        <v>39</v>
      </c>
      <c r="AC179" s="76">
        <v>43.902439024390198</v>
      </c>
      <c r="AD179" s="78" t="s">
        <v>39</v>
      </c>
      <c r="AE179" s="76">
        <v>21.8642297650131</v>
      </c>
      <c r="AF179" s="78" t="s">
        <v>39</v>
      </c>
      <c r="AG179" s="76">
        <v>0.77031154637547505</v>
      </c>
      <c r="AH179" s="78" t="s">
        <v>39</v>
      </c>
      <c r="AI179" s="76">
        <v>2.0902826534638002</v>
      </c>
      <c r="AJ179" s="78" t="s">
        <v>39</v>
      </c>
      <c r="AK179" s="76">
        <v>5.2335703921308596</v>
      </c>
      <c r="AL179" s="78" t="s">
        <v>39</v>
      </c>
      <c r="AM179" s="76">
        <v>22.595756977458102</v>
      </c>
      <c r="AN179" s="78" t="s">
        <v>39</v>
      </c>
      <c r="AO179" s="76">
        <v>11.9813560902855</v>
      </c>
      <c r="AP179" s="78" t="s">
        <v>39</v>
      </c>
      <c r="AQ179" s="76">
        <v>1.58776288639549</v>
      </c>
      <c r="AR179" s="78" t="s">
        <v>39</v>
      </c>
      <c r="AS179" s="76">
        <v>2.06472882752798</v>
      </c>
      <c r="AT179" s="78" t="s">
        <v>39</v>
      </c>
      <c r="AU179" s="76">
        <v>513.10684420803898</v>
      </c>
      <c r="AV179" s="78" t="s">
        <v>39</v>
      </c>
      <c r="AW179" s="76">
        <v>60.235583746798802</v>
      </c>
      <c r="AX179" s="78" t="s">
        <v>39</v>
      </c>
      <c r="AY179" s="76">
        <v>29.4389851934246</v>
      </c>
      <c r="AZ179" s="78" t="s">
        <v>39</v>
      </c>
      <c r="BA179" s="76">
        <v>134.705243476596</v>
      </c>
      <c r="BB179" s="78" t="s">
        <v>39</v>
      </c>
      <c r="BC179" s="76">
        <v>16.935110135887602</v>
      </c>
      <c r="BD179" s="78" t="s">
        <v>39</v>
      </c>
      <c r="BE179" s="76">
        <v>6.3564594971009996</v>
      </c>
      <c r="BF179" s="78" t="s">
        <v>39</v>
      </c>
      <c r="BG179" s="76">
        <v>16.0561846797616</v>
      </c>
      <c r="BH179" s="78" t="s">
        <v>39</v>
      </c>
      <c r="BI179" s="76">
        <v>4.2198233562315997</v>
      </c>
      <c r="BJ179" s="78" t="s">
        <v>39</v>
      </c>
      <c r="BK179" s="76">
        <v>6.4753380304618497</v>
      </c>
      <c r="BL179" s="78" t="s">
        <v>39</v>
      </c>
      <c r="BM179" s="76">
        <v>1085.19005874037</v>
      </c>
      <c r="BN179" s="78" t="s">
        <v>39</v>
      </c>
      <c r="BO179" s="76">
        <v>105.684536016666</v>
      </c>
      <c r="BP179" s="78" t="s">
        <v>39</v>
      </c>
      <c r="BQ179" s="76">
        <v>141.66857712018299</v>
      </c>
      <c r="BR179" s="78" t="s">
        <v>39</v>
      </c>
      <c r="BS179" s="76">
        <v>38.645500858683398</v>
      </c>
      <c r="BT179" s="78" t="s">
        <v>41</v>
      </c>
      <c r="BU179" s="76">
        <v>39.777448921499897</v>
      </c>
      <c r="BV179" s="78" t="s">
        <v>39</v>
      </c>
    </row>
    <row r="180" spans="1:74" s="24" customFormat="1" ht="17.25" customHeight="1" x14ac:dyDescent="0.25">
      <c r="A180" s="24">
        <v>2024</v>
      </c>
      <c r="B180" s="24" t="s">
        <v>37</v>
      </c>
      <c r="C180" s="24">
        <v>179</v>
      </c>
      <c r="D180" s="25" t="s">
        <v>217</v>
      </c>
      <c r="E180" s="103">
        <v>1.07</v>
      </c>
      <c r="F180" s="78" t="s">
        <v>39</v>
      </c>
      <c r="G180" s="76">
        <v>5.2933392148213505</v>
      </c>
      <c r="H180" s="78" t="s">
        <v>39</v>
      </c>
      <c r="I180" s="76">
        <v>5.9550066166740203</v>
      </c>
      <c r="J180" s="78" t="s">
        <v>39</v>
      </c>
      <c r="K180" s="76">
        <v>13.350340136054401</v>
      </c>
      <c r="L180" s="78" t="s">
        <v>39</v>
      </c>
      <c r="M180" s="76">
        <v>71.019809244314004</v>
      </c>
      <c r="N180" s="78" t="s">
        <v>39</v>
      </c>
      <c r="O180" s="76">
        <v>52.49</v>
      </c>
      <c r="P180" s="78" t="s">
        <v>39</v>
      </c>
      <c r="Q180" s="76">
        <v>10.4</v>
      </c>
      <c r="R180" s="78" t="s">
        <v>39</v>
      </c>
      <c r="S180" s="76">
        <v>1.1817737387170699</v>
      </c>
      <c r="T180" s="78" t="s">
        <v>41</v>
      </c>
      <c r="U180" s="76">
        <v>5</v>
      </c>
      <c r="V180" s="78" t="s">
        <v>39</v>
      </c>
      <c r="W180" s="76">
        <v>65.454545454545496</v>
      </c>
      <c r="X180" s="78" t="s">
        <v>39</v>
      </c>
      <c r="Y180" s="76">
        <v>74.750830564784096</v>
      </c>
      <c r="Z180" s="78" t="s">
        <v>39</v>
      </c>
      <c r="AA180" s="76">
        <v>79.411764705882305</v>
      </c>
      <c r="AB180" s="78" t="s">
        <v>39</v>
      </c>
      <c r="AC180" s="76">
        <v>51.851851851851897</v>
      </c>
      <c r="AD180" s="78" t="s">
        <v>39</v>
      </c>
      <c r="AE180" s="76">
        <v>20.552738336714</v>
      </c>
      <c r="AF180" s="78" t="s">
        <v>39</v>
      </c>
      <c r="AG180" s="76">
        <v>0</v>
      </c>
      <c r="AH180" s="78" t="s">
        <v>39</v>
      </c>
      <c r="AI180" s="76">
        <v>1.1816759987099199</v>
      </c>
      <c r="AJ180" s="78" t="s">
        <v>39</v>
      </c>
      <c r="AK180" s="76">
        <v>5.4378083230763199</v>
      </c>
      <c r="AL180" s="78" t="s">
        <v>39</v>
      </c>
      <c r="AM180" s="76">
        <v>21.519421938586099</v>
      </c>
      <c r="AN180" s="78" t="s">
        <v>39</v>
      </c>
      <c r="AO180" s="76">
        <v>11.8767046177613</v>
      </c>
      <c r="AP180" s="78" t="s">
        <v>39</v>
      </c>
      <c r="AQ180" s="76">
        <v>1.15575388119739</v>
      </c>
      <c r="AR180" s="78" t="s">
        <v>39</v>
      </c>
      <c r="AS180" s="76">
        <v>1.7304316996903899</v>
      </c>
      <c r="AT180" s="78" t="s">
        <v>39</v>
      </c>
      <c r="AU180" s="76">
        <v>493.504458356626</v>
      </c>
      <c r="AV180" s="78" t="s">
        <v>39</v>
      </c>
      <c r="AW180" s="76">
        <v>44.906799382978001</v>
      </c>
      <c r="AX180" s="78" t="s">
        <v>41</v>
      </c>
      <c r="AY180" s="76">
        <v>86.528328631365198</v>
      </c>
      <c r="AZ180" s="78" t="s">
        <v>41</v>
      </c>
      <c r="BA180" s="76">
        <v>91.095903968653403</v>
      </c>
      <c r="BB180" s="78" t="s">
        <v>41</v>
      </c>
      <c r="BC180" s="76">
        <v>13.032284734649</v>
      </c>
      <c r="BD180" s="78" t="s">
        <v>41</v>
      </c>
      <c r="BE180" s="76">
        <v>8.4652169024176303</v>
      </c>
      <c r="BF180" s="78" t="s">
        <v>41</v>
      </c>
      <c r="BG180" s="76">
        <v>15.0012692816635</v>
      </c>
      <c r="BH180" s="78" t="s">
        <v>39</v>
      </c>
      <c r="BI180" s="76">
        <v>2.9535864978903001</v>
      </c>
      <c r="BJ180" s="78" t="s">
        <v>41</v>
      </c>
      <c r="BK180" s="76">
        <v>75.302198680487706</v>
      </c>
      <c r="BL180" s="78" t="s">
        <v>39</v>
      </c>
      <c r="BM180" s="76">
        <v>932.14450587240299</v>
      </c>
      <c r="BN180" s="78" t="s">
        <v>39</v>
      </c>
      <c r="BO180" s="76">
        <v>57.806097962942701</v>
      </c>
      <c r="BP180" s="78" t="s">
        <v>39</v>
      </c>
      <c r="BQ180" s="76">
        <v>130.564699004999</v>
      </c>
      <c r="BR180" s="78" t="s">
        <v>41</v>
      </c>
      <c r="BS180" s="76">
        <v>40.458307655671099</v>
      </c>
      <c r="BT180" s="78" t="s">
        <v>41</v>
      </c>
      <c r="BU180" s="76">
        <v>40.604706893360699</v>
      </c>
      <c r="BV180" s="78" t="s">
        <v>41</v>
      </c>
    </row>
    <row r="181" spans="1:74" s="24" customFormat="1" ht="17.25" customHeight="1" x14ac:dyDescent="0.25">
      <c r="A181" s="24">
        <v>2024</v>
      </c>
      <c r="B181" s="24" t="s">
        <v>37</v>
      </c>
      <c r="C181" s="24">
        <v>180</v>
      </c>
      <c r="D181" s="25" t="s">
        <v>218</v>
      </c>
      <c r="E181" s="103">
        <v>0.72</v>
      </c>
      <c r="F181" s="78" t="s">
        <v>39</v>
      </c>
      <c r="G181" s="76">
        <v>-25.145067698259187</v>
      </c>
      <c r="H181" s="78" t="s">
        <v>39</v>
      </c>
      <c r="I181" s="76">
        <v>8.1237911025145095</v>
      </c>
      <c r="J181" s="78" t="s">
        <v>39</v>
      </c>
      <c r="K181" s="76">
        <v>12.5</v>
      </c>
      <c r="L181" s="78" t="s">
        <v>39</v>
      </c>
      <c r="M181" s="76">
        <v>68.75</v>
      </c>
      <c r="N181" s="78" t="s">
        <v>39</v>
      </c>
      <c r="O181" s="76">
        <v>65.292100000000005</v>
      </c>
      <c r="P181" s="78" t="s">
        <v>39</v>
      </c>
      <c r="Q181" s="76">
        <v>18.7</v>
      </c>
      <c r="R181" s="78" t="s">
        <v>39</v>
      </c>
      <c r="S181" s="76">
        <v>0</v>
      </c>
      <c r="T181" s="78" t="s">
        <v>39</v>
      </c>
      <c r="U181" s="76">
        <v>6.6666666666666696</v>
      </c>
      <c r="V181" s="78" t="s">
        <v>41</v>
      </c>
      <c r="W181" s="76">
        <v>62.068965517241402</v>
      </c>
      <c r="X181" s="78" t="s">
        <v>39</v>
      </c>
      <c r="Y181" s="76">
        <v>69.594594594594597</v>
      </c>
      <c r="Z181" s="78" t="s">
        <v>39</v>
      </c>
      <c r="AA181" s="76">
        <v>75.641025641025607</v>
      </c>
      <c r="AB181" s="78" t="s">
        <v>41</v>
      </c>
      <c r="AC181" s="76">
        <v>0</v>
      </c>
      <c r="AD181" s="78" t="s">
        <v>39</v>
      </c>
      <c r="AE181" s="76">
        <v>13.848214285714301</v>
      </c>
      <c r="AF181" s="78" t="s">
        <v>39</v>
      </c>
      <c r="AG181" s="76">
        <v>0</v>
      </c>
      <c r="AH181" s="78" t="s">
        <v>39</v>
      </c>
      <c r="AI181" s="76">
        <v>6.0090773803475797</v>
      </c>
      <c r="AJ181" s="78" t="s">
        <v>39</v>
      </c>
      <c r="AK181" s="76">
        <v>3.9752134236201999</v>
      </c>
      <c r="AL181" s="78" t="s">
        <v>41</v>
      </c>
      <c r="AM181" s="76">
        <v>23.912129421485101</v>
      </c>
      <c r="AN181" s="78" t="s">
        <v>41</v>
      </c>
      <c r="AO181" s="76">
        <v>11.492619368634299</v>
      </c>
      <c r="AP181" s="78" t="s">
        <v>41</v>
      </c>
      <c r="AQ181" s="76">
        <v>3.0267382796401399</v>
      </c>
      <c r="AR181" s="78" t="s">
        <v>41</v>
      </c>
      <c r="AS181" s="76">
        <v>2.7601207399850698</v>
      </c>
      <c r="AT181" s="78" t="s">
        <v>41</v>
      </c>
      <c r="AU181" s="76">
        <v>562.01064308303705</v>
      </c>
      <c r="AV181" s="78" t="s">
        <v>41</v>
      </c>
      <c r="AW181" s="76">
        <v>0</v>
      </c>
      <c r="AX181" s="78" t="s">
        <v>39</v>
      </c>
      <c r="AY181" s="76">
        <v>138.043907306032</v>
      </c>
      <c r="AZ181" s="78" t="s">
        <v>41</v>
      </c>
      <c r="BA181" s="76">
        <v>34.191277362313002</v>
      </c>
      <c r="BB181" s="78" t="s">
        <v>41</v>
      </c>
      <c r="BC181" s="76">
        <v>19.025328857679401</v>
      </c>
      <c r="BD181" s="78" t="s">
        <v>41</v>
      </c>
      <c r="BE181" s="76">
        <v>10.702807545671</v>
      </c>
      <c r="BF181" s="78" t="s">
        <v>41</v>
      </c>
      <c r="BG181" s="76">
        <v>13.7716827702508</v>
      </c>
      <c r="BH181" s="78" t="s">
        <v>41</v>
      </c>
      <c r="BI181" s="76">
        <v>1.70940170940171</v>
      </c>
      <c r="BJ181" s="78" t="s">
        <v>41</v>
      </c>
      <c r="BK181" s="76">
        <v>0</v>
      </c>
      <c r="BL181" s="78" t="s">
        <v>39</v>
      </c>
      <c r="BM181" s="76">
        <v>1081.22601285474</v>
      </c>
      <c r="BN181" s="78" t="s">
        <v>41</v>
      </c>
      <c r="BO181" s="76">
        <v>278.79549379497797</v>
      </c>
      <c r="BP181" s="78" t="s">
        <v>39</v>
      </c>
      <c r="BQ181" s="76">
        <v>100.376932003663</v>
      </c>
      <c r="BR181" s="78" t="s">
        <v>41</v>
      </c>
      <c r="BS181" s="76">
        <v>0</v>
      </c>
      <c r="BT181" s="78" t="s">
        <v>39</v>
      </c>
      <c r="BU181" s="76">
        <v>0</v>
      </c>
      <c r="BV181" s="78" t="s">
        <v>39</v>
      </c>
    </row>
    <row r="182" spans="1:74" s="24" customFormat="1" ht="17.25" customHeight="1" x14ac:dyDescent="0.25">
      <c r="A182" s="24">
        <v>2024</v>
      </c>
      <c r="B182" s="24" t="s">
        <v>37</v>
      </c>
      <c r="C182" s="24">
        <v>181</v>
      </c>
      <c r="D182" s="25" t="s">
        <v>219</v>
      </c>
      <c r="E182" s="103">
        <v>0.87</v>
      </c>
      <c r="F182" s="78" t="s">
        <v>39</v>
      </c>
      <c r="G182" s="76">
        <v>0</v>
      </c>
      <c r="H182" s="78" t="s">
        <v>39</v>
      </c>
      <c r="I182" s="76">
        <v>4.4060475161986998</v>
      </c>
      <c r="J182" s="78" t="s">
        <v>39</v>
      </c>
      <c r="K182" s="76">
        <v>20.9266409266409</v>
      </c>
      <c r="L182" s="78" t="s">
        <v>39</v>
      </c>
      <c r="M182" s="76">
        <v>53.328981723237597</v>
      </c>
      <c r="N182" s="78" t="s">
        <v>39</v>
      </c>
      <c r="O182" s="76">
        <v>53.193199999999997</v>
      </c>
      <c r="P182" s="78" t="s">
        <v>39</v>
      </c>
      <c r="Q182" s="76">
        <v>38.5</v>
      </c>
      <c r="R182" s="78" t="s">
        <v>39</v>
      </c>
      <c r="S182" s="76">
        <v>0.71064472260752998</v>
      </c>
      <c r="T182" s="78" t="s">
        <v>39</v>
      </c>
      <c r="U182" s="76">
        <v>17.647058823529399</v>
      </c>
      <c r="V182" s="78" t="s">
        <v>39</v>
      </c>
      <c r="W182" s="76">
        <v>59.610027855153199</v>
      </c>
      <c r="X182" s="78" t="s">
        <v>39</v>
      </c>
      <c r="Y182" s="76">
        <v>78.697941598851202</v>
      </c>
      <c r="Z182" s="78" t="s">
        <v>39</v>
      </c>
      <c r="AA182" s="76">
        <v>79.251700680272094</v>
      </c>
      <c r="AB182" s="78" t="s">
        <v>39</v>
      </c>
      <c r="AC182" s="76">
        <v>54.1666666666667</v>
      </c>
      <c r="AD182" s="78" t="s">
        <v>39</v>
      </c>
      <c r="AE182" s="76">
        <v>25.9737827715356</v>
      </c>
      <c r="AF182" s="78" t="s">
        <v>39</v>
      </c>
      <c r="AG182" s="76">
        <v>0</v>
      </c>
      <c r="AH182" s="78" t="s">
        <v>39</v>
      </c>
      <c r="AI182" s="76">
        <v>1.1708790009689201</v>
      </c>
      <c r="AJ182" s="78" t="s">
        <v>39</v>
      </c>
      <c r="AK182" s="76">
        <v>4.1235305560072399</v>
      </c>
      <c r="AL182" s="78" t="s">
        <v>39</v>
      </c>
      <c r="AM182" s="76">
        <v>20.363218764473299</v>
      </c>
      <c r="AN182" s="78" t="s">
        <v>39</v>
      </c>
      <c r="AO182" s="76">
        <v>11.109554956787401</v>
      </c>
      <c r="AP182" s="78" t="s">
        <v>39</v>
      </c>
      <c r="AQ182" s="76">
        <v>1.2276617553853399</v>
      </c>
      <c r="AR182" s="78" t="s">
        <v>39</v>
      </c>
      <c r="AS182" s="76">
        <v>1.57137098481214</v>
      </c>
      <c r="AT182" s="78" t="s">
        <v>39</v>
      </c>
      <c r="AU182" s="76">
        <v>504.45243582569401</v>
      </c>
      <c r="AV182" s="78" t="s">
        <v>39</v>
      </c>
      <c r="AW182" s="76">
        <v>60.867650076320601</v>
      </c>
      <c r="AX182" s="78" t="s">
        <v>41</v>
      </c>
      <c r="AY182" s="76">
        <v>45.086794686240701</v>
      </c>
      <c r="AZ182" s="78" t="s">
        <v>41</v>
      </c>
      <c r="BA182" s="76">
        <v>101.69481890932801</v>
      </c>
      <c r="BB182" s="78" t="s">
        <v>41</v>
      </c>
      <c r="BC182" s="76">
        <v>21.987658450398701</v>
      </c>
      <c r="BD182" s="78" t="s">
        <v>41</v>
      </c>
      <c r="BE182" s="76">
        <v>8.1825768600801005</v>
      </c>
      <c r="BF182" s="78" t="s">
        <v>41</v>
      </c>
      <c r="BG182" s="76">
        <v>11.551322819742699</v>
      </c>
      <c r="BH182" s="78" t="s">
        <v>39</v>
      </c>
      <c r="BI182" s="76">
        <v>3.2258064516128999</v>
      </c>
      <c r="BJ182" s="78" t="s">
        <v>39</v>
      </c>
      <c r="BK182" s="76">
        <v>9.4276998222748194</v>
      </c>
      <c r="BL182" s="78" t="s">
        <v>39</v>
      </c>
      <c r="BM182" s="76">
        <v>1267.75234374312</v>
      </c>
      <c r="BN182" s="78" t="s">
        <v>39</v>
      </c>
      <c r="BO182" s="76">
        <v>83.828163367229493</v>
      </c>
      <c r="BP182" s="78" t="s">
        <v>39</v>
      </c>
      <c r="BQ182" s="76">
        <v>158.67522251747101</v>
      </c>
      <c r="BR182" s="78" t="s">
        <v>41</v>
      </c>
      <c r="BS182" s="76">
        <v>30.210738855057901</v>
      </c>
      <c r="BT182" s="78" t="s">
        <v>41</v>
      </c>
      <c r="BU182" s="76">
        <v>30.3867941222505</v>
      </c>
      <c r="BV182" s="78" t="s">
        <v>41</v>
      </c>
    </row>
    <row r="183" spans="1:74" s="24" customFormat="1" ht="17.25" customHeight="1" x14ac:dyDescent="0.25">
      <c r="A183" s="24">
        <v>2024</v>
      </c>
      <c r="B183" s="24" t="s">
        <v>37</v>
      </c>
      <c r="C183" s="24">
        <v>182</v>
      </c>
      <c r="D183" s="25" t="s">
        <v>220</v>
      </c>
      <c r="E183" s="103">
        <v>0.92</v>
      </c>
      <c r="F183" s="78" t="s">
        <v>39</v>
      </c>
      <c r="G183" s="76">
        <v>-7.531380753138075</v>
      </c>
      <c r="H183" s="78" t="s">
        <v>39</v>
      </c>
      <c r="I183" s="76">
        <v>3.6820083682008402</v>
      </c>
      <c r="J183" s="78" t="s">
        <v>39</v>
      </c>
      <c r="K183" s="76">
        <v>18.0654338549075</v>
      </c>
      <c r="L183" s="78" t="s">
        <v>39</v>
      </c>
      <c r="M183" s="76">
        <v>61.970074812967603</v>
      </c>
      <c r="N183" s="78" t="s">
        <v>39</v>
      </c>
      <c r="O183" s="76">
        <v>54.201099999999997</v>
      </c>
      <c r="P183" s="78" t="s">
        <v>39</v>
      </c>
      <c r="Q183" s="76">
        <v>26.7</v>
      </c>
      <c r="R183" s="78" t="s">
        <v>39</v>
      </c>
      <c r="S183" s="76">
        <v>0.32332670802458902</v>
      </c>
      <c r="T183" s="78" t="s">
        <v>39</v>
      </c>
      <c r="U183" s="76">
        <v>3.9215686274509798</v>
      </c>
      <c r="V183" s="78" t="s">
        <v>39</v>
      </c>
      <c r="W183" s="76">
        <v>56.818181818181799</v>
      </c>
      <c r="X183" s="78" t="s">
        <v>39</v>
      </c>
      <c r="Y183" s="76">
        <v>71.304347826086996</v>
      </c>
      <c r="Z183" s="78" t="s">
        <v>39</v>
      </c>
      <c r="AA183" s="76">
        <v>79.020979020978999</v>
      </c>
      <c r="AB183" s="78" t="s">
        <v>39</v>
      </c>
      <c r="AC183" s="76">
        <v>38.461538461538503</v>
      </c>
      <c r="AD183" s="78" t="s">
        <v>41</v>
      </c>
      <c r="AE183" s="76">
        <v>28.1051546391753</v>
      </c>
      <c r="AF183" s="78" t="s">
        <v>39</v>
      </c>
      <c r="AG183" s="76">
        <v>0</v>
      </c>
      <c r="AH183" s="78" t="s">
        <v>39</v>
      </c>
      <c r="AI183" s="76">
        <v>1.0718714701984899</v>
      </c>
      <c r="AJ183" s="78" t="s">
        <v>39</v>
      </c>
      <c r="AK183" s="76">
        <v>5.4426044970286203</v>
      </c>
      <c r="AL183" s="78" t="s">
        <v>41</v>
      </c>
      <c r="AM183" s="76">
        <v>23.5937825150652</v>
      </c>
      <c r="AN183" s="78" t="s">
        <v>39</v>
      </c>
      <c r="AO183" s="76">
        <v>13.015148393219199</v>
      </c>
      <c r="AP183" s="78" t="s">
        <v>39</v>
      </c>
      <c r="AQ183" s="76">
        <v>4.6555961561745196</v>
      </c>
      <c r="AR183" s="78" t="s">
        <v>39</v>
      </c>
      <c r="AS183" s="76">
        <v>3.2615941349877899</v>
      </c>
      <c r="AT183" s="78" t="s">
        <v>41</v>
      </c>
      <c r="AU183" s="76">
        <v>781.45100485926605</v>
      </c>
      <c r="AV183" s="78" t="s">
        <v>41</v>
      </c>
      <c r="AW183" s="76">
        <v>82.533531793343101</v>
      </c>
      <c r="AX183" s="78" t="s">
        <v>41</v>
      </c>
      <c r="AY183" s="76">
        <v>35.789571647608497</v>
      </c>
      <c r="AZ183" s="78" t="s">
        <v>41</v>
      </c>
      <c r="BA183" s="76">
        <v>317.50182727196</v>
      </c>
      <c r="BB183" s="78" t="s">
        <v>41</v>
      </c>
      <c r="BC183" s="76">
        <v>54.205874676920899</v>
      </c>
      <c r="BD183" s="78" t="s">
        <v>41</v>
      </c>
      <c r="BE183" s="76">
        <v>4.7328294823425896</v>
      </c>
      <c r="BF183" s="78" t="s">
        <v>41</v>
      </c>
      <c r="BG183" s="76">
        <v>16.686582697205701</v>
      </c>
      <c r="BH183" s="78" t="s">
        <v>39</v>
      </c>
      <c r="BI183" s="76">
        <v>0</v>
      </c>
      <c r="BJ183" s="78" t="s">
        <v>39</v>
      </c>
      <c r="BK183" s="76">
        <v>0</v>
      </c>
      <c r="BL183" s="78" t="s">
        <v>39</v>
      </c>
      <c r="BM183" s="76">
        <v>1150.13978075096</v>
      </c>
      <c r="BN183" s="78" t="s">
        <v>41</v>
      </c>
      <c r="BO183" s="76">
        <v>130.71806813757999</v>
      </c>
      <c r="BP183" s="78" t="s">
        <v>41</v>
      </c>
      <c r="BQ183" s="76">
        <v>163.024268748075</v>
      </c>
      <c r="BR183" s="78" t="s">
        <v>41</v>
      </c>
      <c r="BS183" s="76">
        <v>17.9969525092996</v>
      </c>
      <c r="BT183" s="78" t="s">
        <v>41</v>
      </c>
      <c r="BU183" s="76">
        <v>28.398167749134402</v>
      </c>
      <c r="BV183" s="78" t="s">
        <v>41</v>
      </c>
    </row>
    <row r="184" spans="1:74" s="24" customFormat="1" ht="17.25" customHeight="1" x14ac:dyDescent="0.25">
      <c r="A184" s="24">
        <v>2024</v>
      </c>
      <c r="B184" s="24" t="s">
        <v>37</v>
      </c>
      <c r="C184" s="24">
        <v>183</v>
      </c>
      <c r="D184" s="25" t="s">
        <v>221</v>
      </c>
      <c r="E184" s="103">
        <v>1.1599999999999999</v>
      </c>
      <c r="F184" s="78" t="s">
        <v>39</v>
      </c>
      <c r="G184" s="76">
        <v>3.0729419375707585</v>
      </c>
      <c r="H184" s="78" t="s">
        <v>39</v>
      </c>
      <c r="I184" s="76">
        <v>7.2295002426006798</v>
      </c>
      <c r="J184" s="78" t="s">
        <v>39</v>
      </c>
      <c r="K184" s="76">
        <v>12.211627191633299</v>
      </c>
      <c r="L184" s="78" t="s">
        <v>39</v>
      </c>
      <c r="M184" s="76">
        <v>72.840509071215806</v>
      </c>
      <c r="N184" s="78" t="s">
        <v>39</v>
      </c>
      <c r="O184" s="76">
        <v>47.667900000000003</v>
      </c>
      <c r="P184" s="78" t="s">
        <v>39</v>
      </c>
      <c r="Q184" s="76">
        <v>24.6</v>
      </c>
      <c r="R184" s="78" t="s">
        <v>39</v>
      </c>
      <c r="S184" s="76">
        <v>1.51557133268947</v>
      </c>
      <c r="T184" s="78" t="s">
        <v>39</v>
      </c>
      <c r="U184" s="76">
        <v>8.2595870206489703</v>
      </c>
      <c r="V184" s="78" t="s">
        <v>39</v>
      </c>
      <c r="W184" s="76">
        <v>68.353174603174594</v>
      </c>
      <c r="X184" s="78" t="s">
        <v>39</v>
      </c>
      <c r="Y184" s="76">
        <v>82.100938967136102</v>
      </c>
      <c r="Z184" s="78" t="s">
        <v>39</v>
      </c>
      <c r="AA184" s="76">
        <v>82.216494845360799</v>
      </c>
      <c r="AB184" s="78" t="s">
        <v>39</v>
      </c>
      <c r="AC184" s="76">
        <v>44.615384615384599</v>
      </c>
      <c r="AD184" s="78" t="s">
        <v>39</v>
      </c>
      <c r="AE184" s="76">
        <v>18.203901361796099</v>
      </c>
      <c r="AF184" s="78" t="s">
        <v>39</v>
      </c>
      <c r="AG184" s="76">
        <v>0.33149622911257798</v>
      </c>
      <c r="AH184" s="78" t="s">
        <v>39</v>
      </c>
      <c r="AI184" s="76">
        <v>0.89653471461733203</v>
      </c>
      <c r="AJ184" s="78" t="s">
        <v>39</v>
      </c>
      <c r="AK184" s="76">
        <v>4.9321124358601898</v>
      </c>
      <c r="AL184" s="78" t="s">
        <v>39</v>
      </c>
      <c r="AM184" s="76">
        <v>22.263685859435999</v>
      </c>
      <c r="AN184" s="78" t="s">
        <v>39</v>
      </c>
      <c r="AO184" s="76">
        <v>11.598832541518</v>
      </c>
      <c r="AP184" s="78" t="s">
        <v>39</v>
      </c>
      <c r="AQ184" s="76">
        <v>1.7710886514972799</v>
      </c>
      <c r="AR184" s="78" t="s">
        <v>39</v>
      </c>
      <c r="AS184" s="76">
        <v>2.2878699108832299</v>
      </c>
      <c r="AT184" s="78" t="s">
        <v>39</v>
      </c>
      <c r="AU184" s="76">
        <v>568.84621582628097</v>
      </c>
      <c r="AV184" s="78" t="s">
        <v>39</v>
      </c>
      <c r="AW184" s="76">
        <v>76.727849468913803</v>
      </c>
      <c r="AX184" s="78" t="s">
        <v>39</v>
      </c>
      <c r="AY184" s="76">
        <v>41.179680258251899</v>
      </c>
      <c r="AZ184" s="78" t="s">
        <v>39</v>
      </c>
      <c r="BA184" s="76">
        <v>143.011564737204</v>
      </c>
      <c r="BB184" s="78" t="s">
        <v>39</v>
      </c>
      <c r="BC184" s="76">
        <v>17.220460948118699</v>
      </c>
      <c r="BD184" s="78" t="s">
        <v>39</v>
      </c>
      <c r="BE184" s="76">
        <v>7.5257626516968701</v>
      </c>
      <c r="BF184" s="78" t="s">
        <v>39</v>
      </c>
      <c r="BG184" s="76">
        <v>14.532202841739901</v>
      </c>
      <c r="BH184" s="78" t="s">
        <v>39</v>
      </c>
      <c r="BI184" s="76">
        <v>4.3044291952588898</v>
      </c>
      <c r="BJ184" s="78" t="s">
        <v>39</v>
      </c>
      <c r="BK184" s="76">
        <v>2.0939535779057801</v>
      </c>
      <c r="BL184" s="78" t="s">
        <v>39</v>
      </c>
      <c r="BM184" s="76">
        <v>771.56849610616598</v>
      </c>
      <c r="BN184" s="78" t="s">
        <v>39</v>
      </c>
      <c r="BO184" s="76">
        <v>26.2907250495924</v>
      </c>
      <c r="BP184" s="78" t="s">
        <v>39</v>
      </c>
      <c r="BQ184" s="76">
        <v>146.09234285748499</v>
      </c>
      <c r="BR184" s="78" t="s">
        <v>39</v>
      </c>
      <c r="BS184" s="76">
        <v>30.194682668704001</v>
      </c>
      <c r="BT184" s="78" t="s">
        <v>39</v>
      </c>
      <c r="BU184" s="76">
        <v>17.323559312267701</v>
      </c>
      <c r="BV184" s="78" t="s">
        <v>41</v>
      </c>
    </row>
    <row r="185" spans="1:74" s="24" customFormat="1" ht="17.25" customHeight="1" x14ac:dyDescent="0.25">
      <c r="A185" s="24">
        <v>2024</v>
      </c>
      <c r="B185" s="24" t="s">
        <v>37</v>
      </c>
      <c r="C185" s="24">
        <v>184</v>
      </c>
      <c r="D185" s="25" t="s">
        <v>222</v>
      </c>
      <c r="E185" s="103">
        <v>1.02</v>
      </c>
      <c r="F185" s="78" t="s">
        <v>39</v>
      </c>
      <c r="G185" s="76">
        <v>23.094688221709006</v>
      </c>
      <c r="H185" s="78" t="s">
        <v>39</v>
      </c>
      <c r="I185" s="76">
        <v>4.5612009237875304</v>
      </c>
      <c r="J185" s="78" t="s">
        <v>39</v>
      </c>
      <c r="K185" s="76">
        <v>11.4720812182741</v>
      </c>
      <c r="L185" s="78" t="s">
        <v>39</v>
      </c>
      <c r="M185" s="76">
        <v>72.441651705565505</v>
      </c>
      <c r="N185" s="78" t="s">
        <v>39</v>
      </c>
      <c r="O185" s="76">
        <v>51.613700000000001</v>
      </c>
      <c r="P185" s="78" t="s">
        <v>39</v>
      </c>
      <c r="Q185" s="76">
        <v>21.8</v>
      </c>
      <c r="R185" s="78" t="s">
        <v>39</v>
      </c>
      <c r="S185" s="76">
        <v>0.76254476641955504</v>
      </c>
      <c r="T185" s="78" t="s">
        <v>41</v>
      </c>
      <c r="U185" s="76">
        <v>19.047619047619001</v>
      </c>
      <c r="V185" s="78" t="s">
        <v>39</v>
      </c>
      <c r="W185" s="76">
        <v>70.161290322580598</v>
      </c>
      <c r="X185" s="78" t="s">
        <v>39</v>
      </c>
      <c r="Y185" s="76">
        <v>78.071334214002604</v>
      </c>
      <c r="Z185" s="78" t="s">
        <v>39</v>
      </c>
      <c r="AA185" s="76">
        <v>79.908675799086794</v>
      </c>
      <c r="AB185" s="78" t="s">
        <v>39</v>
      </c>
      <c r="AC185" s="76">
        <v>33.3333333333333</v>
      </c>
      <c r="AD185" s="78" t="s">
        <v>39</v>
      </c>
      <c r="AE185" s="76">
        <v>26.430455635491601</v>
      </c>
      <c r="AF185" s="78" t="s">
        <v>39</v>
      </c>
      <c r="AG185" s="76">
        <v>0</v>
      </c>
      <c r="AH185" s="78" t="s">
        <v>39</v>
      </c>
      <c r="AI185" s="76">
        <v>0.43352395819300699</v>
      </c>
      <c r="AJ185" s="78" t="s">
        <v>39</v>
      </c>
      <c r="AK185" s="76">
        <v>5.1200949787204797</v>
      </c>
      <c r="AL185" s="78" t="s">
        <v>41</v>
      </c>
      <c r="AM185" s="76">
        <v>26.171824147642901</v>
      </c>
      <c r="AN185" s="78" t="s">
        <v>39</v>
      </c>
      <c r="AO185" s="76">
        <v>12.482042710637</v>
      </c>
      <c r="AP185" s="78" t="s">
        <v>39</v>
      </c>
      <c r="AQ185" s="76">
        <v>1.3856953999558099</v>
      </c>
      <c r="AR185" s="78" t="s">
        <v>39</v>
      </c>
      <c r="AS185" s="76">
        <v>1.9471156552173801</v>
      </c>
      <c r="AT185" s="78" t="s">
        <v>41</v>
      </c>
      <c r="AU185" s="76">
        <v>647.71588312413201</v>
      </c>
      <c r="AV185" s="78" t="s">
        <v>41</v>
      </c>
      <c r="AW185" s="76">
        <v>104.936861610639</v>
      </c>
      <c r="AX185" s="78" t="s">
        <v>41</v>
      </c>
      <c r="AY185" s="76">
        <v>66.149309644579802</v>
      </c>
      <c r="AZ185" s="78" t="s">
        <v>41</v>
      </c>
      <c r="BA185" s="76">
        <v>76.609729085599696</v>
      </c>
      <c r="BB185" s="78" t="s">
        <v>41</v>
      </c>
      <c r="BC185" s="76">
        <v>24.318131260149801</v>
      </c>
      <c r="BD185" s="78" t="s">
        <v>41</v>
      </c>
      <c r="BE185" s="76">
        <v>8.9211592302836706</v>
      </c>
      <c r="BF185" s="78" t="s">
        <v>41</v>
      </c>
      <c r="BG185" s="76">
        <v>15.3170913712261</v>
      </c>
      <c r="BH185" s="78" t="s">
        <v>39</v>
      </c>
      <c r="BI185" s="76">
        <v>2.3411371237458201</v>
      </c>
      <c r="BJ185" s="78" t="s">
        <v>41</v>
      </c>
      <c r="BK185" s="76">
        <v>7.9639058298105097</v>
      </c>
      <c r="BL185" s="78" t="s">
        <v>41</v>
      </c>
      <c r="BM185" s="76">
        <v>1163.1121274971699</v>
      </c>
      <c r="BN185" s="78" t="s">
        <v>39</v>
      </c>
      <c r="BO185" s="76">
        <v>50.885308317823203</v>
      </c>
      <c r="BP185" s="78" t="s">
        <v>39</v>
      </c>
      <c r="BQ185" s="76">
        <v>199.117508963353</v>
      </c>
      <c r="BR185" s="78" t="s">
        <v>41</v>
      </c>
      <c r="BS185" s="76">
        <v>13.9631528089394</v>
      </c>
      <c r="BT185" s="78" t="s">
        <v>41</v>
      </c>
      <c r="BU185" s="76">
        <v>12.3796004242857</v>
      </c>
      <c r="BV185" s="78" t="s">
        <v>41</v>
      </c>
    </row>
    <row r="186" spans="1:74" s="24" customFormat="1" ht="17.25" customHeight="1" x14ac:dyDescent="0.25">
      <c r="A186" s="24">
        <v>2024</v>
      </c>
      <c r="B186" s="24" t="s">
        <v>37</v>
      </c>
      <c r="C186" s="24">
        <v>185</v>
      </c>
      <c r="D186" s="25" t="s">
        <v>223</v>
      </c>
      <c r="E186" s="103">
        <v>1.02</v>
      </c>
      <c r="F186" s="78" t="s">
        <v>39</v>
      </c>
      <c r="G186" s="76">
        <v>12.108262108262107</v>
      </c>
      <c r="H186" s="78" t="s">
        <v>39</v>
      </c>
      <c r="I186" s="76">
        <v>2.9202279202279202</v>
      </c>
      <c r="J186" s="78" t="s">
        <v>39</v>
      </c>
      <c r="K186" s="76">
        <v>15.222772277227699</v>
      </c>
      <c r="L186" s="78" t="s">
        <v>39</v>
      </c>
      <c r="M186" s="76">
        <v>62.057877813504803</v>
      </c>
      <c r="N186" s="78" t="s">
        <v>39</v>
      </c>
      <c r="O186" s="76">
        <v>51.154400000000003</v>
      </c>
      <c r="P186" s="78" t="s">
        <v>39</v>
      </c>
      <c r="Q186" s="76">
        <v>31.2</v>
      </c>
      <c r="R186" s="78" t="s">
        <v>39</v>
      </c>
      <c r="S186" s="76">
        <v>0</v>
      </c>
      <c r="T186" s="78" t="s">
        <v>39</v>
      </c>
      <c r="U186" s="76">
        <v>14.893617021276601</v>
      </c>
      <c r="V186" s="78" t="s">
        <v>41</v>
      </c>
      <c r="W186" s="76">
        <v>60.5911330049261</v>
      </c>
      <c r="X186" s="78" t="s">
        <v>39</v>
      </c>
      <c r="Y186" s="76">
        <v>71.844660194174807</v>
      </c>
      <c r="Z186" s="78" t="s">
        <v>39</v>
      </c>
      <c r="AA186" s="76">
        <v>79.518072289156606</v>
      </c>
      <c r="AB186" s="78" t="s">
        <v>39</v>
      </c>
      <c r="AC186" s="76">
        <v>31.818181818181799</v>
      </c>
      <c r="AD186" s="78" t="s">
        <v>39</v>
      </c>
      <c r="AE186" s="76">
        <v>27.734939759036099</v>
      </c>
      <c r="AF186" s="78" t="s">
        <v>39</v>
      </c>
      <c r="AG186" s="76">
        <v>0.47770370723818001</v>
      </c>
      <c r="AH186" s="78" t="s">
        <v>39</v>
      </c>
      <c r="AI186" s="76">
        <v>2.58083764323416</v>
      </c>
      <c r="AJ186" s="78" t="s">
        <v>39</v>
      </c>
      <c r="AK186" s="76">
        <v>5.2506530762086996</v>
      </c>
      <c r="AL186" s="78" t="s">
        <v>41</v>
      </c>
      <c r="AM186" s="76">
        <v>22.617981288626599</v>
      </c>
      <c r="AN186" s="78" t="s">
        <v>39</v>
      </c>
      <c r="AO186" s="76">
        <v>13.7140225314149</v>
      </c>
      <c r="AP186" s="78" t="s">
        <v>39</v>
      </c>
      <c r="AQ186" s="76">
        <v>1.13838490911941</v>
      </c>
      <c r="AR186" s="78" t="s">
        <v>39</v>
      </c>
      <c r="AS186" s="76">
        <v>3.3311544134187598</v>
      </c>
      <c r="AT186" s="78" t="s">
        <v>41</v>
      </c>
      <c r="AU186" s="76">
        <v>629.32734314405798</v>
      </c>
      <c r="AV186" s="78" t="s">
        <v>41</v>
      </c>
      <c r="AW186" s="76">
        <v>67.000987736977905</v>
      </c>
      <c r="AX186" s="78" t="s">
        <v>41</v>
      </c>
      <c r="AY186" s="76">
        <v>89.162984365604302</v>
      </c>
      <c r="AZ186" s="78" t="s">
        <v>41</v>
      </c>
      <c r="BA186" s="76">
        <v>134.62218942076299</v>
      </c>
      <c r="BB186" s="78" t="s">
        <v>41</v>
      </c>
      <c r="BC186" s="76">
        <v>65.321021006239803</v>
      </c>
      <c r="BD186" s="78" t="s">
        <v>39</v>
      </c>
      <c r="BE186" s="76">
        <v>4.7035984694301103</v>
      </c>
      <c r="BF186" s="78" t="s">
        <v>41</v>
      </c>
      <c r="BG186" s="76">
        <v>16.973337508519901</v>
      </c>
      <c r="BH186" s="78" t="s">
        <v>39</v>
      </c>
      <c r="BI186" s="76">
        <v>0.45248868778280499</v>
      </c>
      <c r="BJ186" s="78" t="s">
        <v>39</v>
      </c>
      <c r="BK186" s="76">
        <v>0</v>
      </c>
      <c r="BL186" s="78" t="s">
        <v>39</v>
      </c>
      <c r="BM186" s="76">
        <v>1026.87676564959</v>
      </c>
      <c r="BN186" s="78" t="s">
        <v>41</v>
      </c>
      <c r="BO186" s="76">
        <v>130.04146487024201</v>
      </c>
      <c r="BP186" s="78" t="s">
        <v>41</v>
      </c>
      <c r="BQ186" s="76">
        <v>128.93605576197299</v>
      </c>
      <c r="BR186" s="78" t="s">
        <v>41</v>
      </c>
      <c r="BS186" s="76">
        <v>21.624424847133</v>
      </c>
      <c r="BT186" s="78" t="s">
        <v>41</v>
      </c>
      <c r="BU186" s="76">
        <v>38.9572703377167</v>
      </c>
      <c r="BV186" s="78" t="s">
        <v>41</v>
      </c>
    </row>
    <row r="187" spans="1:74" s="24" customFormat="1" ht="17.25" customHeight="1" x14ac:dyDescent="0.25">
      <c r="A187" s="24">
        <v>2024</v>
      </c>
      <c r="B187" s="24" t="s">
        <v>37</v>
      </c>
      <c r="C187" s="24">
        <v>186</v>
      </c>
      <c r="D187" s="25" t="s">
        <v>224</v>
      </c>
      <c r="E187" s="103">
        <v>1.34</v>
      </c>
      <c r="F187" s="78" t="s">
        <v>39</v>
      </c>
      <c r="G187" s="76">
        <v>14.303959131545339</v>
      </c>
      <c r="H187" s="78" t="s">
        <v>39</v>
      </c>
      <c r="I187" s="76">
        <v>5.8492975734354999</v>
      </c>
      <c r="J187" s="78" t="s">
        <v>39</v>
      </c>
      <c r="K187" s="76">
        <v>6.7346938775510203</v>
      </c>
      <c r="L187" s="78" t="s">
        <v>39</v>
      </c>
      <c r="M187" s="76">
        <v>72.993630573248396</v>
      </c>
      <c r="N187" s="78" t="s">
        <v>39</v>
      </c>
      <c r="O187" s="76">
        <v>53.835900000000002</v>
      </c>
      <c r="P187" s="78" t="s">
        <v>39</v>
      </c>
      <c r="Q187" s="76">
        <v>19.600000000000001</v>
      </c>
      <c r="R187" s="78" t="s">
        <v>39</v>
      </c>
      <c r="S187" s="76">
        <v>1.8891995588963899</v>
      </c>
      <c r="T187" s="78" t="s">
        <v>39</v>
      </c>
      <c r="U187" s="76">
        <v>9.6153846153846096</v>
      </c>
      <c r="V187" s="78" t="s">
        <v>39</v>
      </c>
      <c r="W187" s="76">
        <v>71.428571428571402</v>
      </c>
      <c r="X187" s="78" t="s">
        <v>39</v>
      </c>
      <c r="Y187" s="76">
        <v>70.559845559845598</v>
      </c>
      <c r="Z187" s="78" t="s">
        <v>39</v>
      </c>
      <c r="AA187" s="76">
        <v>74.709976798143899</v>
      </c>
      <c r="AB187" s="78" t="s">
        <v>39</v>
      </c>
      <c r="AC187" s="76">
        <v>39.2156862745098</v>
      </c>
      <c r="AD187" s="78" t="s">
        <v>39</v>
      </c>
      <c r="AE187" s="76">
        <v>18.738573021181701</v>
      </c>
      <c r="AF187" s="78" t="s">
        <v>39</v>
      </c>
      <c r="AG187" s="76">
        <v>1.3052380171320599</v>
      </c>
      <c r="AH187" s="78" t="s">
        <v>39</v>
      </c>
      <c r="AI187" s="76">
        <v>0.89028259483115801</v>
      </c>
      <c r="AJ187" s="78" t="s">
        <v>39</v>
      </c>
      <c r="AK187" s="76">
        <v>4.39122217395881</v>
      </c>
      <c r="AL187" s="78" t="s">
        <v>39</v>
      </c>
      <c r="AM187" s="76">
        <v>19.0115770881435</v>
      </c>
      <c r="AN187" s="78" t="s">
        <v>39</v>
      </c>
      <c r="AO187" s="76">
        <v>10.9052563418734</v>
      </c>
      <c r="AP187" s="78" t="s">
        <v>39</v>
      </c>
      <c r="AQ187" s="76">
        <v>0.65982203758574198</v>
      </c>
      <c r="AR187" s="78" t="s">
        <v>39</v>
      </c>
      <c r="AS187" s="76">
        <v>1.96489346571565</v>
      </c>
      <c r="AT187" s="78" t="s">
        <v>39</v>
      </c>
      <c r="AU187" s="76">
        <v>647.61245139618097</v>
      </c>
      <c r="AV187" s="78" t="s">
        <v>39</v>
      </c>
      <c r="AW187" s="76">
        <v>75.531920368082496</v>
      </c>
      <c r="AX187" s="78" t="s">
        <v>41</v>
      </c>
      <c r="AY187" s="76">
        <v>43.032164666401002</v>
      </c>
      <c r="AZ187" s="78" t="s">
        <v>39</v>
      </c>
      <c r="BA187" s="76">
        <v>185.97092783992599</v>
      </c>
      <c r="BB187" s="78" t="s">
        <v>41</v>
      </c>
      <c r="BC187" s="76">
        <v>20.0022521076238</v>
      </c>
      <c r="BD187" s="78" t="s">
        <v>39</v>
      </c>
      <c r="BE187" s="76">
        <v>6.2884723197549297</v>
      </c>
      <c r="BF187" s="78" t="s">
        <v>39</v>
      </c>
      <c r="BG187" s="76">
        <v>13.1163085267018</v>
      </c>
      <c r="BH187" s="78" t="s">
        <v>39</v>
      </c>
      <c r="BI187" s="76">
        <v>0.75839653304442001</v>
      </c>
      <c r="BJ187" s="78" t="s">
        <v>39</v>
      </c>
      <c r="BK187" s="76">
        <v>6.7397458819248302</v>
      </c>
      <c r="BL187" s="78" t="s">
        <v>39</v>
      </c>
      <c r="BM187" s="76">
        <v>781.76959387889099</v>
      </c>
      <c r="BN187" s="78" t="s">
        <v>39</v>
      </c>
      <c r="BO187" s="76">
        <v>38.193355018357302</v>
      </c>
      <c r="BP187" s="78" t="s">
        <v>39</v>
      </c>
      <c r="BQ187" s="76">
        <v>94.080753391535694</v>
      </c>
      <c r="BR187" s="78" t="s">
        <v>39</v>
      </c>
      <c r="BS187" s="76">
        <v>13.8260647686814</v>
      </c>
      <c r="BT187" s="78" t="s">
        <v>39</v>
      </c>
      <c r="BU187" s="76">
        <v>11.535616666356701</v>
      </c>
      <c r="BV187" s="78" t="s">
        <v>41</v>
      </c>
    </row>
    <row r="188" spans="1:74" s="24" customFormat="1" ht="17.25" customHeight="1" x14ac:dyDescent="0.25">
      <c r="A188" s="24">
        <v>2024</v>
      </c>
      <c r="B188" s="24" t="s">
        <v>37</v>
      </c>
      <c r="C188" s="24">
        <v>187</v>
      </c>
      <c r="D188" s="25" t="s">
        <v>225</v>
      </c>
      <c r="E188" s="103">
        <v>0.84</v>
      </c>
      <c r="F188" s="78" t="s">
        <v>39</v>
      </c>
      <c r="G188" s="76">
        <v>4.2857142857142856</v>
      </c>
      <c r="H188" s="78" t="s">
        <v>39</v>
      </c>
      <c r="I188" s="76">
        <v>5.4285714285714297</v>
      </c>
      <c r="J188" s="78" t="s">
        <v>39</v>
      </c>
      <c r="K188" s="76">
        <v>16.6882276843467</v>
      </c>
      <c r="L188" s="78" t="s">
        <v>39</v>
      </c>
      <c r="M188" s="76">
        <v>65.237020316027099</v>
      </c>
      <c r="N188" s="78" t="s">
        <v>39</v>
      </c>
      <c r="O188" s="76">
        <v>43.356499999999997</v>
      </c>
      <c r="P188" s="78" t="s">
        <v>39</v>
      </c>
      <c r="Q188" s="76">
        <v>27.2</v>
      </c>
      <c r="R188" s="78" t="s">
        <v>39</v>
      </c>
      <c r="S188" s="76">
        <v>1.5102134431743399</v>
      </c>
      <c r="T188" s="78" t="s">
        <v>41</v>
      </c>
      <c r="U188" s="76">
        <v>20.8333333333333</v>
      </c>
      <c r="V188" s="78" t="s">
        <v>39</v>
      </c>
      <c r="W188" s="76">
        <v>63.203463203463201</v>
      </c>
      <c r="X188" s="78" t="s">
        <v>39</v>
      </c>
      <c r="Y188" s="76">
        <v>69.547657512116302</v>
      </c>
      <c r="Z188" s="78" t="s">
        <v>39</v>
      </c>
      <c r="AA188" s="76">
        <v>79.2746113989637</v>
      </c>
      <c r="AB188" s="78" t="s">
        <v>39</v>
      </c>
      <c r="AC188" s="76">
        <v>41.6666666666667</v>
      </c>
      <c r="AD188" s="78" t="s">
        <v>41</v>
      </c>
      <c r="AE188" s="76">
        <v>19.865853658536601</v>
      </c>
      <c r="AF188" s="78" t="s">
        <v>39</v>
      </c>
      <c r="AG188" s="76">
        <v>0</v>
      </c>
      <c r="AH188" s="78" t="s">
        <v>39</v>
      </c>
      <c r="AI188" s="76">
        <v>1.70844970946528</v>
      </c>
      <c r="AJ188" s="78" t="s">
        <v>39</v>
      </c>
      <c r="AK188" s="76">
        <v>6.2623502736640901</v>
      </c>
      <c r="AL188" s="78" t="s">
        <v>41</v>
      </c>
      <c r="AM188" s="76">
        <v>30.1348395096358</v>
      </c>
      <c r="AN188" s="78" t="s">
        <v>39</v>
      </c>
      <c r="AO188" s="76">
        <v>15.4388791710394</v>
      </c>
      <c r="AP188" s="78" t="s">
        <v>39</v>
      </c>
      <c r="AQ188" s="76">
        <v>1.9739031405933301</v>
      </c>
      <c r="AR188" s="78" t="s">
        <v>39</v>
      </c>
      <c r="AS188" s="76">
        <v>2.7255592509427999</v>
      </c>
      <c r="AT188" s="78" t="s">
        <v>41</v>
      </c>
      <c r="AU188" s="76">
        <v>542.314814501814</v>
      </c>
      <c r="AV188" s="78" t="s">
        <v>41</v>
      </c>
      <c r="AW188" s="76">
        <v>45.114098006267298</v>
      </c>
      <c r="AX188" s="78" t="s">
        <v>41</v>
      </c>
      <c r="AY188" s="76">
        <v>81.754739857564104</v>
      </c>
      <c r="AZ188" s="78" t="s">
        <v>41</v>
      </c>
      <c r="BA188" s="76">
        <v>31.1021716293194</v>
      </c>
      <c r="BB188" s="78" t="s">
        <v>41</v>
      </c>
      <c r="BC188" s="76">
        <v>19.841219820512102</v>
      </c>
      <c r="BD188" s="78" t="s">
        <v>41</v>
      </c>
      <c r="BE188" s="76">
        <v>7.8236470662460897</v>
      </c>
      <c r="BF188" s="78" t="s">
        <v>41</v>
      </c>
      <c r="BG188" s="76">
        <v>15.3505869179605</v>
      </c>
      <c r="BH188" s="78" t="s">
        <v>39</v>
      </c>
      <c r="BI188" s="76">
        <v>0.28328611898016998</v>
      </c>
      <c r="BJ188" s="78" t="s">
        <v>39</v>
      </c>
      <c r="BK188" s="76">
        <v>0</v>
      </c>
      <c r="BL188" s="78" t="s">
        <v>39</v>
      </c>
      <c r="BM188" s="76">
        <v>1095.4751470609101</v>
      </c>
      <c r="BN188" s="78" t="s">
        <v>41</v>
      </c>
      <c r="BO188" s="76">
        <v>132.85162827535299</v>
      </c>
      <c r="BP188" s="78" t="s">
        <v>41</v>
      </c>
      <c r="BQ188" s="76">
        <v>255.44664291650301</v>
      </c>
      <c r="BR188" s="78" t="s">
        <v>39</v>
      </c>
      <c r="BS188" s="76">
        <v>66.253477099864995</v>
      </c>
      <c r="BT188" s="78" t="s">
        <v>41</v>
      </c>
      <c r="BU188" s="76">
        <v>25.902397016141698</v>
      </c>
      <c r="BV188" s="78" t="s">
        <v>41</v>
      </c>
    </row>
    <row r="189" spans="1:74" s="24" customFormat="1" ht="17.25" customHeight="1" x14ac:dyDescent="0.25">
      <c r="A189" s="24">
        <v>2024</v>
      </c>
      <c r="B189" s="24" t="s">
        <v>37</v>
      </c>
      <c r="C189" s="24">
        <v>188</v>
      </c>
      <c r="D189" s="25" t="s">
        <v>226</v>
      </c>
      <c r="E189" s="103">
        <v>0.88</v>
      </c>
      <c r="F189" s="78" t="s">
        <v>39</v>
      </c>
      <c r="G189" s="76">
        <v>-2.9347028613352899</v>
      </c>
      <c r="H189" s="78" t="s">
        <v>39</v>
      </c>
      <c r="I189" s="76">
        <v>5.5025678650036696</v>
      </c>
      <c r="J189" s="78" t="s">
        <v>39</v>
      </c>
      <c r="K189" s="76">
        <v>12.5348189415042</v>
      </c>
      <c r="L189" s="78" t="s">
        <v>39</v>
      </c>
      <c r="M189" s="76">
        <v>64.1666666666667</v>
      </c>
      <c r="N189" s="78" t="s">
        <v>39</v>
      </c>
      <c r="O189" s="76">
        <v>44.184199999999997</v>
      </c>
      <c r="P189" s="78" t="s">
        <v>39</v>
      </c>
      <c r="Q189" s="76">
        <v>28.3</v>
      </c>
      <c r="R189" s="78" t="s">
        <v>39</v>
      </c>
      <c r="S189" s="76">
        <v>0.138528736752911</v>
      </c>
      <c r="T189" s="78" t="s">
        <v>39</v>
      </c>
      <c r="U189" s="76">
        <v>6.6666666666666696</v>
      </c>
      <c r="V189" s="78" t="s">
        <v>41</v>
      </c>
      <c r="W189" s="76">
        <v>70.168067226890798</v>
      </c>
      <c r="X189" s="78" t="s">
        <v>39</v>
      </c>
      <c r="Y189" s="76">
        <v>70.558375634517802</v>
      </c>
      <c r="Z189" s="78" t="s">
        <v>39</v>
      </c>
      <c r="AA189" s="76">
        <v>81.6666666666667</v>
      </c>
      <c r="AB189" s="78" t="s">
        <v>39</v>
      </c>
      <c r="AC189" s="76">
        <v>47.619047619047599</v>
      </c>
      <c r="AD189" s="78" t="s">
        <v>39</v>
      </c>
      <c r="AE189" s="76">
        <v>28.990925589836699</v>
      </c>
      <c r="AF189" s="78" t="s">
        <v>39</v>
      </c>
      <c r="AG189" s="76">
        <v>0</v>
      </c>
      <c r="AH189" s="78" t="s">
        <v>39</v>
      </c>
      <c r="AI189" s="76">
        <v>2.3014544801307899</v>
      </c>
      <c r="AJ189" s="78" t="s">
        <v>39</v>
      </c>
      <c r="AK189" s="76">
        <v>4.3915854694489402</v>
      </c>
      <c r="AL189" s="78" t="s">
        <v>39</v>
      </c>
      <c r="AM189" s="76">
        <v>25.1977703779399</v>
      </c>
      <c r="AN189" s="78" t="s">
        <v>39</v>
      </c>
      <c r="AO189" s="76">
        <v>12.5841635160963</v>
      </c>
      <c r="AP189" s="78" t="s">
        <v>39</v>
      </c>
      <c r="AQ189" s="76">
        <v>2.4582377140210698</v>
      </c>
      <c r="AR189" s="78" t="s">
        <v>41</v>
      </c>
      <c r="AS189" s="76">
        <v>2.7531948108214102</v>
      </c>
      <c r="AT189" s="78" t="s">
        <v>41</v>
      </c>
      <c r="AU189" s="76">
        <v>396.08948171806702</v>
      </c>
      <c r="AV189" s="78" t="s">
        <v>39</v>
      </c>
      <c r="AW189" s="76">
        <v>87.140403021966094</v>
      </c>
      <c r="AX189" s="78" t="s">
        <v>41</v>
      </c>
      <c r="AY189" s="76">
        <v>24.773798322256201</v>
      </c>
      <c r="AZ189" s="78" t="s">
        <v>41</v>
      </c>
      <c r="BA189" s="76">
        <v>72.256404198466996</v>
      </c>
      <c r="BB189" s="78" t="s">
        <v>41</v>
      </c>
      <c r="BC189" s="76">
        <v>23.452744190629002</v>
      </c>
      <c r="BD189" s="78" t="s">
        <v>41</v>
      </c>
      <c r="BE189" s="76">
        <v>5.40427505197336</v>
      </c>
      <c r="BF189" s="78" t="s">
        <v>41</v>
      </c>
      <c r="BG189" s="76">
        <v>14.159761044679399</v>
      </c>
      <c r="BH189" s="78" t="s">
        <v>39</v>
      </c>
      <c r="BI189" s="76">
        <v>1.4619883040935699</v>
      </c>
      <c r="BJ189" s="78" t="s">
        <v>41</v>
      </c>
      <c r="BK189" s="76">
        <v>0</v>
      </c>
      <c r="BL189" s="78" t="s">
        <v>39</v>
      </c>
      <c r="BM189" s="76">
        <v>901.31108108075102</v>
      </c>
      <c r="BN189" s="78" t="s">
        <v>41</v>
      </c>
      <c r="BO189" s="76">
        <v>52.899601917833998</v>
      </c>
      <c r="BP189" s="78" t="s">
        <v>39</v>
      </c>
      <c r="BQ189" s="76">
        <v>130.16949246039599</v>
      </c>
      <c r="BR189" s="78" t="s">
        <v>41</v>
      </c>
      <c r="BS189" s="76">
        <v>37.925532052043501</v>
      </c>
      <c r="BT189" s="78" t="s">
        <v>41</v>
      </c>
      <c r="BU189" s="76">
        <v>25.089552193084099</v>
      </c>
      <c r="BV189" s="78" t="s">
        <v>41</v>
      </c>
    </row>
    <row r="190" spans="1:74" s="24" customFormat="1" ht="17.25" customHeight="1" x14ac:dyDescent="0.25">
      <c r="A190" s="24">
        <v>2024</v>
      </c>
      <c r="B190" s="24" t="s">
        <v>37</v>
      </c>
      <c r="C190" s="24">
        <v>189</v>
      </c>
      <c r="D190" s="25" t="s">
        <v>227</v>
      </c>
      <c r="E190" s="103">
        <v>1.02</v>
      </c>
      <c r="F190" s="78" t="s">
        <v>39</v>
      </c>
      <c r="G190" s="76">
        <v>4.1029466616933981</v>
      </c>
      <c r="H190" s="78" t="s">
        <v>39</v>
      </c>
      <c r="I190" s="76">
        <v>5.2219321148825104</v>
      </c>
      <c r="J190" s="78" t="s">
        <v>39</v>
      </c>
      <c r="K190" s="76">
        <v>13.633265167007499</v>
      </c>
      <c r="L190" s="78" t="s">
        <v>39</v>
      </c>
      <c r="M190" s="76">
        <v>69.118505545825997</v>
      </c>
      <c r="N190" s="78" t="s">
        <v>39</v>
      </c>
      <c r="O190" s="76">
        <v>51.613700000000001</v>
      </c>
      <c r="P190" s="78" t="s">
        <v>39</v>
      </c>
      <c r="Q190" s="76">
        <v>21.8</v>
      </c>
      <c r="R190" s="78" t="s">
        <v>39</v>
      </c>
      <c r="S190" s="76">
        <v>1.26550972344934</v>
      </c>
      <c r="T190" s="78" t="s">
        <v>41</v>
      </c>
      <c r="U190" s="76">
        <v>5.8201058201058196</v>
      </c>
      <c r="V190" s="78" t="s">
        <v>39</v>
      </c>
      <c r="W190" s="76">
        <v>63.18407960199</v>
      </c>
      <c r="X190" s="78" t="s">
        <v>39</v>
      </c>
      <c r="Y190" s="76">
        <v>78.457561395949995</v>
      </c>
      <c r="Z190" s="78" t="s">
        <v>39</v>
      </c>
      <c r="AA190" s="76">
        <v>81.055900621117999</v>
      </c>
      <c r="AB190" s="78" t="s">
        <v>39</v>
      </c>
      <c r="AC190" s="76">
        <v>55.882352941176499</v>
      </c>
      <c r="AD190" s="78" t="s">
        <v>39</v>
      </c>
      <c r="AE190" s="76">
        <v>24.112531969309501</v>
      </c>
      <c r="AF190" s="78" t="s">
        <v>39</v>
      </c>
      <c r="AG190" s="76">
        <v>0</v>
      </c>
      <c r="AH190" s="78" t="s">
        <v>39</v>
      </c>
      <c r="AI190" s="76">
        <v>1.04103247761801</v>
      </c>
      <c r="AJ190" s="78" t="s">
        <v>39</v>
      </c>
      <c r="AK190" s="76">
        <v>5.4000411225776004</v>
      </c>
      <c r="AL190" s="78" t="s">
        <v>39</v>
      </c>
      <c r="AM190" s="76">
        <v>22.211797599558501</v>
      </c>
      <c r="AN190" s="78" t="s">
        <v>39</v>
      </c>
      <c r="AO190" s="76">
        <v>10.984015224829401</v>
      </c>
      <c r="AP190" s="78" t="s">
        <v>39</v>
      </c>
      <c r="AQ190" s="76">
        <v>2.0760596986445701</v>
      </c>
      <c r="AR190" s="78" t="s">
        <v>39</v>
      </c>
      <c r="AS190" s="76">
        <v>2.8435850291247999</v>
      </c>
      <c r="AT190" s="78" t="s">
        <v>39</v>
      </c>
      <c r="AU190" s="76">
        <v>449.858161016221</v>
      </c>
      <c r="AV190" s="78" t="s">
        <v>39</v>
      </c>
      <c r="AW190" s="76">
        <v>54.094133722042997</v>
      </c>
      <c r="AX190" s="78" t="s">
        <v>41</v>
      </c>
      <c r="AY190" s="76">
        <v>68.653685876423097</v>
      </c>
      <c r="AZ190" s="78" t="s">
        <v>41</v>
      </c>
      <c r="BA190" s="76">
        <v>79.916548652991494</v>
      </c>
      <c r="BB190" s="78" t="s">
        <v>41</v>
      </c>
      <c r="BC190" s="76">
        <v>10.275824443654599</v>
      </c>
      <c r="BD190" s="78" t="s">
        <v>39</v>
      </c>
      <c r="BE190" s="76">
        <v>6.8708584639979904</v>
      </c>
      <c r="BF190" s="78" t="s">
        <v>41</v>
      </c>
      <c r="BG190" s="76">
        <v>12.7573446099103</v>
      </c>
      <c r="BH190" s="78" t="s">
        <v>39</v>
      </c>
      <c r="BI190" s="76">
        <v>4.99075785582255</v>
      </c>
      <c r="BJ190" s="78" t="s">
        <v>39</v>
      </c>
      <c r="BK190" s="76">
        <v>0</v>
      </c>
      <c r="BL190" s="78" t="s">
        <v>39</v>
      </c>
      <c r="BM190" s="76">
        <v>1207.1131943033499</v>
      </c>
      <c r="BN190" s="78" t="s">
        <v>39</v>
      </c>
      <c r="BO190" s="76">
        <v>86.042491665502297</v>
      </c>
      <c r="BP190" s="78" t="s">
        <v>39</v>
      </c>
      <c r="BQ190" s="76">
        <v>121.16180537726299</v>
      </c>
      <c r="BR190" s="78" t="s">
        <v>39</v>
      </c>
      <c r="BS190" s="76">
        <v>49.335856101187197</v>
      </c>
      <c r="BT190" s="78" t="s">
        <v>41</v>
      </c>
      <c r="BU190" s="76">
        <v>7.7553466546839198</v>
      </c>
      <c r="BV190" s="78" t="s">
        <v>41</v>
      </c>
    </row>
    <row r="191" spans="1:74" s="24" customFormat="1" ht="17.25" customHeight="1" x14ac:dyDescent="0.25">
      <c r="A191" s="24">
        <v>2024</v>
      </c>
      <c r="B191" s="24" t="s">
        <v>37</v>
      </c>
      <c r="C191" s="24">
        <v>190</v>
      </c>
      <c r="D191" s="25" t="s">
        <v>228</v>
      </c>
      <c r="E191" s="103">
        <v>1.07</v>
      </c>
      <c r="F191" s="78" t="s">
        <v>39</v>
      </c>
      <c r="G191" s="76">
        <v>9.5043812879595713</v>
      </c>
      <c r="H191" s="78" t="s">
        <v>39</v>
      </c>
      <c r="I191" s="76">
        <v>4.9932773888451001</v>
      </c>
      <c r="J191" s="78" t="s">
        <v>39</v>
      </c>
      <c r="K191" s="76">
        <v>13.6378990035467</v>
      </c>
      <c r="L191" s="78" t="s">
        <v>39</v>
      </c>
      <c r="M191" s="76">
        <v>67.582377438445207</v>
      </c>
      <c r="N191" s="78" t="s">
        <v>39</v>
      </c>
      <c r="O191" s="76">
        <v>51.932899999999997</v>
      </c>
      <c r="P191" s="78" t="s">
        <v>39</v>
      </c>
      <c r="Q191" s="76">
        <v>26.8</v>
      </c>
      <c r="R191" s="78" t="s">
        <v>39</v>
      </c>
      <c r="S191" s="76">
        <v>1.19163528940467</v>
      </c>
      <c r="T191" s="78" t="s">
        <v>39</v>
      </c>
      <c r="U191" s="76">
        <v>9.6543504171632897</v>
      </c>
      <c r="V191" s="78" t="s">
        <v>39</v>
      </c>
      <c r="W191" s="76">
        <v>64.594023543616103</v>
      </c>
      <c r="X191" s="78" t="s">
        <v>39</v>
      </c>
      <c r="Y191" s="76">
        <v>75.572269457161497</v>
      </c>
      <c r="Z191" s="78" t="s">
        <v>39</v>
      </c>
      <c r="AA191" s="76">
        <v>80.225795415668799</v>
      </c>
      <c r="AB191" s="78" t="s">
        <v>39</v>
      </c>
      <c r="AC191" s="76">
        <v>50.8</v>
      </c>
      <c r="AD191" s="78" t="s">
        <v>39</v>
      </c>
      <c r="AE191" s="76">
        <v>22.018370279146101</v>
      </c>
      <c r="AF191" s="78" t="s">
        <v>39</v>
      </c>
      <c r="AG191" s="76">
        <v>0.207729664909029</v>
      </c>
      <c r="AH191" s="78" t="s">
        <v>39</v>
      </c>
      <c r="AI191" s="76">
        <v>1.47241356293187</v>
      </c>
      <c r="AJ191" s="78" t="s">
        <v>39</v>
      </c>
      <c r="AK191" s="76">
        <v>6.0015646817257498</v>
      </c>
      <c r="AL191" s="78" t="s">
        <v>39</v>
      </c>
      <c r="AM191" s="76">
        <v>23.814036797169098</v>
      </c>
      <c r="AN191" s="78" t="s">
        <v>39</v>
      </c>
      <c r="AO191" s="76">
        <v>12.835652195058699</v>
      </c>
      <c r="AP191" s="78" t="s">
        <v>39</v>
      </c>
      <c r="AQ191" s="76">
        <v>2.6912577635599702</v>
      </c>
      <c r="AR191" s="78" t="s">
        <v>39</v>
      </c>
      <c r="AS191" s="76">
        <v>2.5485893945890399</v>
      </c>
      <c r="AT191" s="78" t="s">
        <v>39</v>
      </c>
      <c r="AU191" s="76">
        <v>519.47215812626496</v>
      </c>
      <c r="AV191" s="78" t="s">
        <v>39</v>
      </c>
      <c r="AW191" s="76">
        <v>60.6115681451044</v>
      </c>
      <c r="AX191" s="78" t="s">
        <v>39</v>
      </c>
      <c r="AY191" s="76">
        <v>55.853334768088096</v>
      </c>
      <c r="AZ191" s="78" t="s">
        <v>39</v>
      </c>
      <c r="BA191" s="76">
        <v>109.23214858806701</v>
      </c>
      <c r="BB191" s="78" t="s">
        <v>39</v>
      </c>
      <c r="BC191" s="76">
        <v>20.582606372353801</v>
      </c>
      <c r="BD191" s="78" t="s">
        <v>39</v>
      </c>
      <c r="BE191" s="76">
        <v>5.8186449077051199</v>
      </c>
      <c r="BF191" s="78" t="s">
        <v>39</v>
      </c>
      <c r="BG191" s="76">
        <v>15.2494453456772</v>
      </c>
      <c r="BH191" s="78" t="s">
        <v>39</v>
      </c>
      <c r="BI191" s="76">
        <v>2.60742594910305</v>
      </c>
      <c r="BJ191" s="78" t="s">
        <v>39</v>
      </c>
      <c r="BK191" s="76">
        <v>2.2507850084225201</v>
      </c>
      <c r="BL191" s="78" t="s">
        <v>39</v>
      </c>
      <c r="BM191" s="76">
        <v>932.81691158985996</v>
      </c>
      <c r="BN191" s="78" t="s">
        <v>39</v>
      </c>
      <c r="BO191" s="76">
        <v>68.242460462026699</v>
      </c>
      <c r="BP191" s="78" t="s">
        <v>39</v>
      </c>
      <c r="BQ191" s="76">
        <v>127.23631998835801</v>
      </c>
      <c r="BR191" s="78" t="s">
        <v>39</v>
      </c>
      <c r="BS191" s="76">
        <v>27.9412972424748</v>
      </c>
      <c r="BT191" s="78" t="s">
        <v>39</v>
      </c>
      <c r="BU191" s="76">
        <v>17.0877998839252</v>
      </c>
      <c r="BV191" s="78" t="s">
        <v>39</v>
      </c>
    </row>
    <row r="192" spans="1:74" s="24" customFormat="1" ht="17.25" customHeight="1" x14ac:dyDescent="0.25">
      <c r="A192" s="24">
        <v>2024</v>
      </c>
      <c r="B192" s="24" t="s">
        <v>37</v>
      </c>
      <c r="C192" s="24">
        <v>191</v>
      </c>
      <c r="D192" s="25" t="s">
        <v>229</v>
      </c>
      <c r="E192" s="103">
        <v>0.83</v>
      </c>
      <c r="F192" s="78" t="s">
        <v>39</v>
      </c>
      <c r="G192" s="76">
        <v>-13.086989992301771</v>
      </c>
      <c r="H192" s="78" t="s">
        <v>39</v>
      </c>
      <c r="I192" s="76">
        <v>4.5419553502694399</v>
      </c>
      <c r="J192" s="78" t="s">
        <v>39</v>
      </c>
      <c r="K192" s="76">
        <v>22.927461139896401</v>
      </c>
      <c r="L192" s="78" t="s">
        <v>39</v>
      </c>
      <c r="M192" s="76">
        <v>65.984072810011398</v>
      </c>
      <c r="N192" s="78" t="s">
        <v>39</v>
      </c>
      <c r="O192" s="76">
        <v>58.9664</v>
      </c>
      <c r="P192" s="78" t="s">
        <v>39</v>
      </c>
      <c r="Q192" s="76">
        <v>32.6</v>
      </c>
      <c r="R192" s="78" t="s">
        <v>39</v>
      </c>
      <c r="S192" s="76">
        <v>0.31666673945639501</v>
      </c>
      <c r="T192" s="78" t="s">
        <v>39</v>
      </c>
      <c r="U192" s="76">
        <v>9.0909090909090899</v>
      </c>
      <c r="V192" s="78" t="s">
        <v>41</v>
      </c>
      <c r="W192" s="76">
        <v>53.846153846153797</v>
      </c>
      <c r="X192" s="78" t="s">
        <v>39</v>
      </c>
      <c r="Y192" s="76">
        <v>69.289991445680002</v>
      </c>
      <c r="Z192" s="78" t="s">
        <v>39</v>
      </c>
      <c r="AA192" s="76">
        <v>83.152173913043498</v>
      </c>
      <c r="AB192" s="78" t="s">
        <v>39</v>
      </c>
      <c r="AC192" s="76">
        <v>66.6666666666667</v>
      </c>
      <c r="AD192" s="78" t="s">
        <v>39</v>
      </c>
      <c r="AE192" s="76">
        <v>26.866101694915301</v>
      </c>
      <c r="AF192" s="78" t="s">
        <v>39</v>
      </c>
      <c r="AG192" s="76">
        <v>0.84864831380348904</v>
      </c>
      <c r="AH192" s="78" t="s">
        <v>39</v>
      </c>
      <c r="AI192" s="76">
        <v>2.8568238473677301</v>
      </c>
      <c r="AJ192" s="78" t="s">
        <v>41</v>
      </c>
      <c r="AK192" s="76">
        <v>4.18949326260734</v>
      </c>
      <c r="AL192" s="78" t="s">
        <v>41</v>
      </c>
      <c r="AM192" s="76">
        <v>26.519830962690701</v>
      </c>
      <c r="AN192" s="78" t="s">
        <v>39</v>
      </c>
      <c r="AO192" s="76">
        <v>13.264350842573201</v>
      </c>
      <c r="AP192" s="78" t="s">
        <v>39</v>
      </c>
      <c r="AQ192" s="76">
        <v>2.4220426975119902</v>
      </c>
      <c r="AR192" s="78" t="s">
        <v>41</v>
      </c>
      <c r="AS192" s="76">
        <v>3.3758148050519798</v>
      </c>
      <c r="AT192" s="78" t="s">
        <v>41</v>
      </c>
      <c r="AU192" s="76">
        <v>354.411940940151</v>
      </c>
      <c r="AV192" s="78" t="s">
        <v>39</v>
      </c>
      <c r="AW192" s="76">
        <v>37.028223181027698</v>
      </c>
      <c r="AX192" s="78" t="s">
        <v>41</v>
      </c>
      <c r="AY192" s="76">
        <v>64.327609842021204</v>
      </c>
      <c r="AZ192" s="78" t="s">
        <v>41</v>
      </c>
      <c r="BA192" s="76">
        <v>104.189192042063</v>
      </c>
      <c r="BB192" s="78" t="s">
        <v>41</v>
      </c>
      <c r="BC192" s="76">
        <v>56.187268306144198</v>
      </c>
      <c r="BD192" s="78" t="s">
        <v>41</v>
      </c>
      <c r="BE192" s="76">
        <v>11.5363075243102</v>
      </c>
      <c r="BF192" s="78" t="s">
        <v>41</v>
      </c>
      <c r="BG192" s="76">
        <v>15.3636207602061</v>
      </c>
      <c r="BH192" s="78" t="s">
        <v>39</v>
      </c>
      <c r="BI192" s="76">
        <v>0.82304526748971196</v>
      </c>
      <c r="BJ192" s="78" t="s">
        <v>41</v>
      </c>
      <c r="BK192" s="76">
        <v>0</v>
      </c>
      <c r="BL192" s="78" t="s">
        <v>39</v>
      </c>
      <c r="BM192" s="76">
        <v>1026.5101941600601</v>
      </c>
      <c r="BN192" s="78" t="s">
        <v>41</v>
      </c>
      <c r="BO192" s="76">
        <v>55.590543899325901</v>
      </c>
      <c r="BP192" s="78" t="s">
        <v>39</v>
      </c>
      <c r="BQ192" s="76">
        <v>100.08314116884</v>
      </c>
      <c r="BR192" s="78" t="s">
        <v>41</v>
      </c>
      <c r="BS192" s="76">
        <v>40.7838555272929</v>
      </c>
      <c r="BT192" s="78" t="s">
        <v>41</v>
      </c>
      <c r="BU192" s="76">
        <v>0</v>
      </c>
      <c r="BV192" s="78" t="s">
        <v>39</v>
      </c>
    </row>
    <row r="193" spans="1:74" s="24" customFormat="1" ht="17.25" customHeight="1" x14ac:dyDescent="0.25">
      <c r="A193" s="24">
        <v>2024</v>
      </c>
      <c r="B193" s="24" t="s">
        <v>37</v>
      </c>
      <c r="C193" s="24">
        <v>192</v>
      </c>
      <c r="D193" s="25" t="s">
        <v>230</v>
      </c>
      <c r="E193" s="103">
        <v>1.06</v>
      </c>
      <c r="F193" s="78" t="s">
        <v>39</v>
      </c>
      <c r="G193" s="76">
        <v>6.0120240480961922</v>
      </c>
      <c r="H193" s="78" t="s">
        <v>39</v>
      </c>
      <c r="I193" s="76">
        <v>6.5464261857047399</v>
      </c>
      <c r="J193" s="78" t="s">
        <v>39</v>
      </c>
      <c r="K193" s="76">
        <v>5.5929352396972201</v>
      </c>
      <c r="L193" s="78" t="s">
        <v>39</v>
      </c>
      <c r="M193" s="76">
        <v>72.971014492753596</v>
      </c>
      <c r="N193" s="78" t="s">
        <v>39</v>
      </c>
      <c r="O193" s="76">
        <v>64.564800000000005</v>
      </c>
      <c r="P193" s="78" t="s">
        <v>39</v>
      </c>
      <c r="Q193" s="76">
        <v>15.5</v>
      </c>
      <c r="R193" s="78" t="s">
        <v>39</v>
      </c>
      <c r="S193" s="76">
        <v>1.6168760998543901</v>
      </c>
      <c r="T193" s="78" t="s">
        <v>39</v>
      </c>
      <c r="U193" s="76">
        <v>9.1603053435114496</v>
      </c>
      <c r="V193" s="78" t="s">
        <v>39</v>
      </c>
      <c r="W193" s="76">
        <v>67.422096317280406</v>
      </c>
      <c r="X193" s="78" t="s">
        <v>39</v>
      </c>
      <c r="Y193" s="76">
        <v>68.221116059732907</v>
      </c>
      <c r="Z193" s="78" t="s">
        <v>39</v>
      </c>
      <c r="AA193" s="76">
        <v>77.298311444652896</v>
      </c>
      <c r="AB193" s="78" t="s">
        <v>39</v>
      </c>
      <c r="AC193" s="76">
        <v>50</v>
      </c>
      <c r="AD193" s="78" t="s">
        <v>39</v>
      </c>
      <c r="AE193" s="76">
        <v>21.060693641618499</v>
      </c>
      <c r="AF193" s="78" t="s">
        <v>39</v>
      </c>
      <c r="AG193" s="76">
        <v>0.19852621599508799</v>
      </c>
      <c r="AH193" s="78" t="s">
        <v>39</v>
      </c>
      <c r="AI193" s="76">
        <v>3.1045690307116698</v>
      </c>
      <c r="AJ193" s="78" t="s">
        <v>39</v>
      </c>
      <c r="AK193" s="76">
        <v>4.2659798999333098</v>
      </c>
      <c r="AL193" s="78" t="s">
        <v>39</v>
      </c>
      <c r="AM193" s="76">
        <v>19.428078400531199</v>
      </c>
      <c r="AN193" s="78" t="s">
        <v>39</v>
      </c>
      <c r="AO193" s="76">
        <v>11.3916206835798</v>
      </c>
      <c r="AP193" s="78" t="s">
        <v>39</v>
      </c>
      <c r="AQ193" s="76">
        <v>1.64360154662138</v>
      </c>
      <c r="AR193" s="78" t="s">
        <v>39</v>
      </c>
      <c r="AS193" s="76">
        <v>2.19291751706987</v>
      </c>
      <c r="AT193" s="78" t="s">
        <v>39</v>
      </c>
      <c r="AU193" s="76">
        <v>597.03250733858101</v>
      </c>
      <c r="AV193" s="78" t="s">
        <v>39</v>
      </c>
      <c r="AW193" s="76">
        <v>66.187846445338494</v>
      </c>
      <c r="AX193" s="78" t="s">
        <v>39</v>
      </c>
      <c r="AY193" s="76">
        <v>53.240418660919502</v>
      </c>
      <c r="AZ193" s="78" t="s">
        <v>39</v>
      </c>
      <c r="BA193" s="76">
        <v>131.833168140992</v>
      </c>
      <c r="BB193" s="78" t="s">
        <v>39</v>
      </c>
      <c r="BC193" s="76">
        <v>11.1222437869818</v>
      </c>
      <c r="BD193" s="78" t="s">
        <v>39</v>
      </c>
      <c r="BE193" s="76">
        <v>8.3292032112418095</v>
      </c>
      <c r="BF193" s="78" t="s">
        <v>39</v>
      </c>
      <c r="BG193" s="76">
        <v>12.0206083025158</v>
      </c>
      <c r="BH193" s="78" t="s">
        <v>39</v>
      </c>
      <c r="BI193" s="76">
        <v>2.4644549763033199</v>
      </c>
      <c r="BJ193" s="78" t="s">
        <v>39</v>
      </c>
      <c r="BK193" s="76">
        <v>6.17457262446516</v>
      </c>
      <c r="BL193" s="78" t="s">
        <v>39</v>
      </c>
      <c r="BM193" s="76">
        <v>886.13343538515596</v>
      </c>
      <c r="BN193" s="78" t="s">
        <v>39</v>
      </c>
      <c r="BO193" s="76">
        <v>37.052136579341401</v>
      </c>
      <c r="BP193" s="78" t="s">
        <v>39</v>
      </c>
      <c r="BQ193" s="76">
        <v>170.158973472231</v>
      </c>
      <c r="BR193" s="78" t="s">
        <v>39</v>
      </c>
      <c r="BS193" s="76">
        <v>21.594528795940199</v>
      </c>
      <c r="BT193" s="78" t="s">
        <v>39</v>
      </c>
      <c r="BU193" s="76">
        <v>31.082833925180601</v>
      </c>
      <c r="BV193" s="78" t="s">
        <v>41</v>
      </c>
    </row>
    <row r="194" spans="1:74" s="24" customFormat="1" ht="17.25" customHeight="1" x14ac:dyDescent="0.25">
      <c r="A194" s="24">
        <v>2024</v>
      </c>
      <c r="B194" s="24" t="s">
        <v>37</v>
      </c>
      <c r="C194" s="24">
        <v>193</v>
      </c>
      <c r="D194" s="25" t="s">
        <v>231</v>
      </c>
      <c r="E194" s="103">
        <v>1.02</v>
      </c>
      <c r="F194" s="78" t="s">
        <v>39</v>
      </c>
      <c r="G194" s="76">
        <v>-7.6808192873906549</v>
      </c>
      <c r="H194" s="78" t="s">
        <v>39</v>
      </c>
      <c r="I194" s="76">
        <v>4.2031149989332199</v>
      </c>
      <c r="J194" s="78" t="s">
        <v>39</v>
      </c>
      <c r="K194" s="76">
        <v>15.286624203821701</v>
      </c>
      <c r="L194" s="78" t="s">
        <v>39</v>
      </c>
      <c r="M194" s="76">
        <v>71.345782356728904</v>
      </c>
      <c r="N194" s="78" t="s">
        <v>39</v>
      </c>
      <c r="O194" s="76">
        <v>54.035899999999998</v>
      </c>
      <c r="P194" s="78" t="s">
        <v>39</v>
      </c>
      <c r="Q194" s="76">
        <v>25.2</v>
      </c>
      <c r="R194" s="78" t="s">
        <v>39</v>
      </c>
      <c r="S194" s="76">
        <v>0.82204038962765202</v>
      </c>
      <c r="T194" s="78" t="s">
        <v>39</v>
      </c>
      <c r="U194" s="76">
        <v>10.1123595505618</v>
      </c>
      <c r="V194" s="78" t="s">
        <v>39</v>
      </c>
      <c r="W194" s="76">
        <v>63.403614457831303</v>
      </c>
      <c r="X194" s="78" t="s">
        <v>39</v>
      </c>
      <c r="Y194" s="76">
        <v>70.343839541547297</v>
      </c>
      <c r="Z194" s="78" t="s">
        <v>39</v>
      </c>
      <c r="AA194" s="76">
        <v>82.847341337907395</v>
      </c>
      <c r="AB194" s="78" t="s">
        <v>39</v>
      </c>
      <c r="AC194" s="76">
        <v>45.283018867924497</v>
      </c>
      <c r="AD194" s="78" t="s">
        <v>39</v>
      </c>
      <c r="AE194" s="76">
        <v>23.9710276143051</v>
      </c>
      <c r="AF194" s="78" t="s">
        <v>39</v>
      </c>
      <c r="AG194" s="76">
        <v>0.19493845099316001</v>
      </c>
      <c r="AH194" s="78" t="s">
        <v>39</v>
      </c>
      <c r="AI194" s="76">
        <v>0.98130113436106003</v>
      </c>
      <c r="AJ194" s="78" t="s">
        <v>39</v>
      </c>
      <c r="AK194" s="76">
        <v>5.93536618324943</v>
      </c>
      <c r="AL194" s="78" t="s">
        <v>39</v>
      </c>
      <c r="AM194" s="76">
        <v>29.363942229493301</v>
      </c>
      <c r="AN194" s="78" t="s">
        <v>39</v>
      </c>
      <c r="AO194" s="76">
        <v>14.923189734967799</v>
      </c>
      <c r="AP194" s="78" t="s">
        <v>39</v>
      </c>
      <c r="AQ194" s="76">
        <v>1.6444165745329</v>
      </c>
      <c r="AR194" s="78" t="s">
        <v>39</v>
      </c>
      <c r="AS194" s="76">
        <v>3.1476965439523399</v>
      </c>
      <c r="AT194" s="78" t="s">
        <v>39</v>
      </c>
      <c r="AU194" s="76">
        <v>654.72590554970805</v>
      </c>
      <c r="AV194" s="78" t="s">
        <v>39</v>
      </c>
      <c r="AW194" s="76">
        <v>67.311890952518695</v>
      </c>
      <c r="AX194" s="78" t="s">
        <v>41</v>
      </c>
      <c r="AY194" s="76">
        <v>78.209966780166695</v>
      </c>
      <c r="AZ194" s="78" t="s">
        <v>41</v>
      </c>
      <c r="BA194" s="76">
        <v>146.85047059463099</v>
      </c>
      <c r="BB194" s="78" t="s">
        <v>39</v>
      </c>
      <c r="BC194" s="76">
        <v>17.279205614938601</v>
      </c>
      <c r="BD194" s="78" t="s">
        <v>39</v>
      </c>
      <c r="BE194" s="76">
        <v>9.0725118955593107</v>
      </c>
      <c r="BF194" s="78" t="s">
        <v>39</v>
      </c>
      <c r="BG194" s="76">
        <v>16.450086200584099</v>
      </c>
      <c r="BH194" s="78" t="s">
        <v>39</v>
      </c>
      <c r="BI194" s="76">
        <v>2.0125786163521999</v>
      </c>
      <c r="BJ194" s="78" t="s">
        <v>39</v>
      </c>
      <c r="BK194" s="76">
        <v>0</v>
      </c>
      <c r="BL194" s="78" t="s">
        <v>39</v>
      </c>
      <c r="BM194" s="76">
        <v>1115.08104437158</v>
      </c>
      <c r="BN194" s="78" t="s">
        <v>39</v>
      </c>
      <c r="BO194" s="76">
        <v>69.2895425116333</v>
      </c>
      <c r="BP194" s="78" t="s">
        <v>39</v>
      </c>
      <c r="BQ194" s="76">
        <v>160.040453713554</v>
      </c>
      <c r="BR194" s="78" t="s">
        <v>39</v>
      </c>
      <c r="BS194" s="76">
        <v>44.452026608962001</v>
      </c>
      <c r="BT194" s="78" t="s">
        <v>41</v>
      </c>
      <c r="BU194" s="76">
        <v>19.359337902695302</v>
      </c>
      <c r="BV194" s="78" t="s">
        <v>41</v>
      </c>
    </row>
    <row r="195" spans="1:74" s="24" customFormat="1" ht="17.25" customHeight="1" x14ac:dyDescent="0.25">
      <c r="A195" s="24">
        <v>2024</v>
      </c>
      <c r="B195" s="24" t="s">
        <v>37</v>
      </c>
      <c r="C195" s="24">
        <v>194</v>
      </c>
      <c r="D195" s="25" t="s">
        <v>232</v>
      </c>
      <c r="E195" s="103">
        <v>1.05</v>
      </c>
      <c r="F195" s="78" t="s">
        <v>39</v>
      </c>
      <c r="G195" s="76">
        <v>11.171234072263921</v>
      </c>
      <c r="H195" s="78" t="s">
        <v>39</v>
      </c>
      <c r="I195" s="76">
        <v>5.5507069296561404</v>
      </c>
      <c r="J195" s="78" t="s">
        <v>39</v>
      </c>
      <c r="K195" s="76">
        <v>14.6301188903567</v>
      </c>
      <c r="L195" s="78" t="s">
        <v>39</v>
      </c>
      <c r="M195" s="76">
        <v>71.085358959864294</v>
      </c>
      <c r="N195" s="78" t="s">
        <v>39</v>
      </c>
      <c r="O195" s="76">
        <v>47.174799999999998</v>
      </c>
      <c r="P195" s="78" t="s">
        <v>39</v>
      </c>
      <c r="Q195" s="76">
        <v>24.8</v>
      </c>
      <c r="R195" s="78" t="s">
        <v>39</v>
      </c>
      <c r="S195" s="76">
        <v>1.4371071967293501</v>
      </c>
      <c r="T195" s="78" t="s">
        <v>39</v>
      </c>
      <c r="U195" s="76">
        <v>7.75193798449612</v>
      </c>
      <c r="V195" s="78" t="s">
        <v>39</v>
      </c>
      <c r="W195" s="76">
        <v>68.005181347150298</v>
      </c>
      <c r="X195" s="78" t="s">
        <v>39</v>
      </c>
      <c r="Y195" s="76">
        <v>81.784076698624602</v>
      </c>
      <c r="Z195" s="78" t="s">
        <v>39</v>
      </c>
      <c r="AA195" s="76">
        <v>83.994334277620396</v>
      </c>
      <c r="AB195" s="78" t="s">
        <v>39</v>
      </c>
      <c r="AC195" s="76">
        <v>66.176470588235304</v>
      </c>
      <c r="AD195" s="78" t="s">
        <v>39</v>
      </c>
      <c r="AE195" s="76">
        <v>20.752569169960498</v>
      </c>
      <c r="AF195" s="78" t="s">
        <v>39</v>
      </c>
      <c r="AG195" s="76">
        <v>1.4383667077197</v>
      </c>
      <c r="AH195" s="78" t="s">
        <v>39</v>
      </c>
      <c r="AI195" s="76">
        <v>2.2570491769827101</v>
      </c>
      <c r="AJ195" s="78" t="s">
        <v>39</v>
      </c>
      <c r="AK195" s="76">
        <v>6.0435023339738496</v>
      </c>
      <c r="AL195" s="78" t="s">
        <v>39</v>
      </c>
      <c r="AM195" s="76">
        <v>22.299579187172501</v>
      </c>
      <c r="AN195" s="78" t="s">
        <v>39</v>
      </c>
      <c r="AO195" s="76">
        <v>11.627438542271101</v>
      </c>
      <c r="AP195" s="78" t="s">
        <v>39</v>
      </c>
      <c r="AQ195" s="76">
        <v>1.1535679890100099</v>
      </c>
      <c r="AR195" s="78" t="s">
        <v>39</v>
      </c>
      <c r="AS195" s="76">
        <v>1.2419357187174001</v>
      </c>
      <c r="AT195" s="78" t="s">
        <v>39</v>
      </c>
      <c r="AU195" s="76">
        <v>557.61487210902999</v>
      </c>
      <c r="AV195" s="78" t="s">
        <v>39</v>
      </c>
      <c r="AW195" s="76">
        <v>61.291325912683703</v>
      </c>
      <c r="AX195" s="78" t="s">
        <v>39</v>
      </c>
      <c r="AY195" s="76">
        <v>50.282432054742003</v>
      </c>
      <c r="AZ195" s="78" t="s">
        <v>39</v>
      </c>
      <c r="BA195" s="76">
        <v>96.246237548724807</v>
      </c>
      <c r="BB195" s="78" t="s">
        <v>39</v>
      </c>
      <c r="BC195" s="76">
        <v>17.0192281224023</v>
      </c>
      <c r="BD195" s="78" t="s">
        <v>39</v>
      </c>
      <c r="BE195" s="76">
        <v>5.1659613505068904</v>
      </c>
      <c r="BF195" s="78" t="s">
        <v>39</v>
      </c>
      <c r="BG195" s="76">
        <v>13.473729337018</v>
      </c>
      <c r="BH195" s="78" t="s">
        <v>39</v>
      </c>
      <c r="BI195" s="76">
        <v>1.0989010989011001</v>
      </c>
      <c r="BJ195" s="78" t="s">
        <v>39</v>
      </c>
      <c r="BK195" s="76">
        <v>2.7196581927115</v>
      </c>
      <c r="BL195" s="78" t="s">
        <v>39</v>
      </c>
      <c r="BM195" s="76">
        <v>1030.5093119503099</v>
      </c>
      <c r="BN195" s="78" t="s">
        <v>39</v>
      </c>
      <c r="BO195" s="76">
        <v>68.007505868269305</v>
      </c>
      <c r="BP195" s="78" t="s">
        <v>39</v>
      </c>
      <c r="BQ195" s="76">
        <v>148.767618714967</v>
      </c>
      <c r="BR195" s="78" t="s">
        <v>39</v>
      </c>
      <c r="BS195" s="76">
        <v>37.329727678698703</v>
      </c>
      <c r="BT195" s="78" t="s">
        <v>39</v>
      </c>
      <c r="BU195" s="76">
        <v>22.622711314503501</v>
      </c>
      <c r="BV195" s="78" t="s">
        <v>41</v>
      </c>
    </row>
    <row r="196" spans="1:74" s="24" customFormat="1" ht="17.25" customHeight="1" x14ac:dyDescent="0.25">
      <c r="A196" s="24">
        <v>2024</v>
      </c>
      <c r="B196" s="24" t="s">
        <v>37</v>
      </c>
      <c r="C196" s="24">
        <v>195</v>
      </c>
      <c r="D196" s="25" t="s">
        <v>233</v>
      </c>
      <c r="E196" s="103">
        <v>0.8</v>
      </c>
      <c r="F196" s="78" t="s">
        <v>39</v>
      </c>
      <c r="G196" s="76">
        <v>-6.1954379048155452</v>
      </c>
      <c r="H196" s="78" t="s">
        <v>39</v>
      </c>
      <c r="I196" s="76">
        <v>4.3931286961419298</v>
      </c>
      <c r="J196" s="78" t="s">
        <v>39</v>
      </c>
      <c r="K196" s="76">
        <v>19.2269573835481</v>
      </c>
      <c r="L196" s="78" t="s">
        <v>39</v>
      </c>
      <c r="M196" s="76">
        <v>46.4114832535885</v>
      </c>
      <c r="N196" s="78" t="s">
        <v>39</v>
      </c>
      <c r="O196" s="76">
        <v>33.176499999999997</v>
      </c>
      <c r="P196" s="78" t="s">
        <v>39</v>
      </c>
      <c r="Q196" s="76">
        <v>36.700000000000003</v>
      </c>
      <c r="R196" s="78" t="s">
        <v>39</v>
      </c>
      <c r="S196" s="76">
        <v>0.44320007164063602</v>
      </c>
      <c r="T196" s="78" t="s">
        <v>39</v>
      </c>
      <c r="U196" s="76">
        <v>22.580645161290299</v>
      </c>
      <c r="V196" s="78" t="s">
        <v>39</v>
      </c>
      <c r="W196" s="76">
        <v>54.020979020978999</v>
      </c>
      <c r="X196" s="78" t="s">
        <v>39</v>
      </c>
      <c r="Y196" s="76">
        <v>65.330043183219999</v>
      </c>
      <c r="Z196" s="78" t="s">
        <v>39</v>
      </c>
      <c r="AA196" s="76">
        <v>70.247933884297495</v>
      </c>
      <c r="AB196" s="78" t="s">
        <v>39</v>
      </c>
      <c r="AC196" s="76">
        <v>55.882352941176499</v>
      </c>
      <c r="AD196" s="78" t="s">
        <v>39</v>
      </c>
      <c r="AE196" s="76">
        <v>27.653483992466999</v>
      </c>
      <c r="AF196" s="78" t="s">
        <v>39</v>
      </c>
      <c r="AG196" s="76">
        <v>0.87039678417882604</v>
      </c>
      <c r="AH196" s="78" t="s">
        <v>39</v>
      </c>
      <c r="AI196" s="76">
        <v>1.5678359285245</v>
      </c>
      <c r="AJ196" s="78" t="s">
        <v>39</v>
      </c>
      <c r="AK196" s="76">
        <v>5.6017396100528796</v>
      </c>
      <c r="AL196" s="78" t="s">
        <v>39</v>
      </c>
      <c r="AM196" s="76">
        <v>24.427517401750301</v>
      </c>
      <c r="AN196" s="78" t="s">
        <v>39</v>
      </c>
      <c r="AO196" s="76">
        <v>13.5109974197658</v>
      </c>
      <c r="AP196" s="78" t="s">
        <v>39</v>
      </c>
      <c r="AQ196" s="76">
        <v>3.1939152606317398</v>
      </c>
      <c r="AR196" s="78" t="s">
        <v>39</v>
      </c>
      <c r="AS196" s="76">
        <v>3.4214190460274398</v>
      </c>
      <c r="AT196" s="78" t="s">
        <v>39</v>
      </c>
      <c r="AU196" s="76">
        <v>589.016900932932</v>
      </c>
      <c r="AV196" s="78" t="s">
        <v>39</v>
      </c>
      <c r="AW196" s="76">
        <v>72.299371493038294</v>
      </c>
      <c r="AX196" s="78" t="s">
        <v>41</v>
      </c>
      <c r="AY196" s="76">
        <v>72.469051236365601</v>
      </c>
      <c r="AZ196" s="78" t="s">
        <v>41</v>
      </c>
      <c r="BA196" s="76">
        <v>123.32461946093601</v>
      </c>
      <c r="BB196" s="78" t="s">
        <v>39</v>
      </c>
      <c r="BC196" s="76">
        <v>38.001822786829401</v>
      </c>
      <c r="BD196" s="78" t="s">
        <v>41</v>
      </c>
      <c r="BE196" s="76">
        <v>6.3496919797719897</v>
      </c>
      <c r="BF196" s="78" t="s">
        <v>41</v>
      </c>
      <c r="BG196" s="76">
        <v>15.065886972210301</v>
      </c>
      <c r="BH196" s="78" t="s">
        <v>39</v>
      </c>
      <c r="BI196" s="76">
        <v>1.9659239842726099</v>
      </c>
      <c r="BJ196" s="78" t="s">
        <v>39</v>
      </c>
      <c r="BK196" s="76">
        <v>22.354063589119999</v>
      </c>
      <c r="BL196" s="78" t="s">
        <v>39</v>
      </c>
      <c r="BM196" s="76">
        <v>1112.8568967722899</v>
      </c>
      <c r="BN196" s="78" t="s">
        <v>39</v>
      </c>
      <c r="BO196" s="76">
        <v>77.303285682614003</v>
      </c>
      <c r="BP196" s="78" t="s">
        <v>39</v>
      </c>
      <c r="BQ196" s="76">
        <v>183.97730609268299</v>
      </c>
      <c r="BR196" s="78" t="s">
        <v>39</v>
      </c>
      <c r="BS196" s="76">
        <v>46.054204514128401</v>
      </c>
      <c r="BT196" s="78" t="s">
        <v>41</v>
      </c>
      <c r="BU196" s="76">
        <v>21.374771184392301</v>
      </c>
      <c r="BV196" s="78" t="s">
        <v>41</v>
      </c>
    </row>
    <row r="197" spans="1:74" s="24" customFormat="1" ht="17.25" customHeight="1" x14ac:dyDescent="0.25">
      <c r="A197" s="24">
        <v>2024</v>
      </c>
      <c r="B197" s="24" t="s">
        <v>37</v>
      </c>
      <c r="C197" s="24">
        <v>196</v>
      </c>
      <c r="D197" s="25" t="s">
        <v>234</v>
      </c>
      <c r="E197" s="103">
        <v>0.89</v>
      </c>
      <c r="F197" s="78" t="s">
        <v>39</v>
      </c>
      <c r="G197" s="76">
        <v>1.7094017094017093</v>
      </c>
      <c r="H197" s="78" t="s">
        <v>39</v>
      </c>
      <c r="I197" s="76">
        <v>4.1025641025641004</v>
      </c>
      <c r="J197" s="78" t="s">
        <v>39</v>
      </c>
      <c r="K197" s="76">
        <v>14.8951554591468</v>
      </c>
      <c r="L197" s="78" t="s">
        <v>39</v>
      </c>
      <c r="M197" s="76">
        <v>63.098236775818599</v>
      </c>
      <c r="N197" s="78" t="s">
        <v>39</v>
      </c>
      <c r="O197" s="76">
        <v>54.913899999999998</v>
      </c>
      <c r="P197" s="78" t="s">
        <v>39</v>
      </c>
      <c r="Q197" s="76">
        <v>35.799999999999997</v>
      </c>
      <c r="R197" s="78" t="s">
        <v>39</v>
      </c>
      <c r="S197" s="76">
        <v>0.25916249638358402</v>
      </c>
      <c r="T197" s="78" t="s">
        <v>39</v>
      </c>
      <c r="U197" s="76">
        <v>11.5942028985507</v>
      </c>
      <c r="V197" s="78" t="s">
        <v>41</v>
      </c>
      <c r="W197" s="76">
        <v>43.781094527363202</v>
      </c>
      <c r="X197" s="78" t="s">
        <v>39</v>
      </c>
      <c r="Y197" s="76">
        <v>65.679534637757797</v>
      </c>
      <c r="Z197" s="78" t="s">
        <v>39</v>
      </c>
      <c r="AA197" s="76">
        <v>76.129032258064498</v>
      </c>
      <c r="AB197" s="78" t="s">
        <v>39</v>
      </c>
      <c r="AC197" s="76">
        <v>61.538461538461497</v>
      </c>
      <c r="AD197" s="78" t="s">
        <v>41</v>
      </c>
      <c r="AE197" s="76">
        <v>24.241054613936001</v>
      </c>
      <c r="AF197" s="78" t="s">
        <v>39</v>
      </c>
      <c r="AG197" s="76">
        <v>0</v>
      </c>
      <c r="AH197" s="78" t="s">
        <v>39</v>
      </c>
      <c r="AI197" s="76">
        <v>1.26094978097675</v>
      </c>
      <c r="AJ197" s="78" t="s">
        <v>39</v>
      </c>
      <c r="AK197" s="76">
        <v>6.0563308196604497</v>
      </c>
      <c r="AL197" s="78" t="s">
        <v>39</v>
      </c>
      <c r="AM197" s="76">
        <v>25.475167210177901</v>
      </c>
      <c r="AN197" s="78" t="s">
        <v>39</v>
      </c>
      <c r="AO197" s="76">
        <v>14.1385400177035</v>
      </c>
      <c r="AP197" s="78" t="s">
        <v>39</v>
      </c>
      <c r="AQ197" s="76">
        <v>1.4641560818783299</v>
      </c>
      <c r="AR197" s="78" t="s">
        <v>39</v>
      </c>
      <c r="AS197" s="76">
        <v>2.7826150263668001</v>
      </c>
      <c r="AT197" s="78" t="s">
        <v>39</v>
      </c>
      <c r="AU197" s="76">
        <v>462.50880114884802</v>
      </c>
      <c r="AV197" s="78" t="s">
        <v>39</v>
      </c>
      <c r="AW197" s="76">
        <v>55.347265184790999</v>
      </c>
      <c r="AX197" s="78" t="s">
        <v>41</v>
      </c>
      <c r="AY197" s="76">
        <v>38.045488181758699</v>
      </c>
      <c r="AZ197" s="78" t="s">
        <v>41</v>
      </c>
      <c r="BA197" s="76">
        <v>174.84365916463099</v>
      </c>
      <c r="BB197" s="78" t="s">
        <v>41</v>
      </c>
      <c r="BC197" s="76">
        <v>13.8919768715504</v>
      </c>
      <c r="BD197" s="78" t="s">
        <v>41</v>
      </c>
      <c r="BE197" s="76">
        <v>4.1988421424549696</v>
      </c>
      <c r="BF197" s="78" t="s">
        <v>41</v>
      </c>
      <c r="BG197" s="76">
        <v>14.376301927972101</v>
      </c>
      <c r="BH197" s="78" t="s">
        <v>39</v>
      </c>
      <c r="BI197" s="76">
        <v>1.25260960334029</v>
      </c>
      <c r="BJ197" s="78" t="s">
        <v>39</v>
      </c>
      <c r="BK197" s="76">
        <v>3.1688562908868501</v>
      </c>
      <c r="BL197" s="78" t="s">
        <v>39</v>
      </c>
      <c r="BM197" s="76">
        <v>1239.44700108589</v>
      </c>
      <c r="BN197" s="78" t="s">
        <v>39</v>
      </c>
      <c r="BO197" s="76">
        <v>144.891562915126</v>
      </c>
      <c r="BP197" s="78" t="s">
        <v>39</v>
      </c>
      <c r="BQ197" s="76">
        <v>130.951295655943</v>
      </c>
      <c r="BR197" s="78" t="s">
        <v>39</v>
      </c>
      <c r="BS197" s="76">
        <v>13.995920572835701</v>
      </c>
      <c r="BT197" s="78" t="s">
        <v>39</v>
      </c>
      <c r="BU197" s="76">
        <v>24.160196565948201</v>
      </c>
      <c r="BV197" s="78" t="s">
        <v>41</v>
      </c>
    </row>
    <row r="198" spans="1:74" s="24" customFormat="1" ht="17.25" customHeight="1" x14ac:dyDescent="0.25">
      <c r="A198" s="24">
        <v>2024</v>
      </c>
      <c r="B198" s="24" t="s">
        <v>37</v>
      </c>
      <c r="C198" s="24">
        <v>197</v>
      </c>
      <c r="D198" s="25" t="s">
        <v>235</v>
      </c>
      <c r="E198" s="103">
        <v>0.93</v>
      </c>
      <c r="F198" s="78" t="s">
        <v>39</v>
      </c>
      <c r="G198" s="76">
        <v>8.1732733959950963</v>
      </c>
      <c r="H198" s="78" t="s">
        <v>39</v>
      </c>
      <c r="I198" s="76">
        <v>5.3534940743767896</v>
      </c>
      <c r="J198" s="78" t="s">
        <v>39</v>
      </c>
      <c r="K198" s="76">
        <v>13.7546468401487</v>
      </c>
      <c r="L198" s="78" t="s">
        <v>39</v>
      </c>
      <c r="M198" s="76">
        <v>70.135746606334806</v>
      </c>
      <c r="N198" s="78" t="s">
        <v>39</v>
      </c>
      <c r="O198" s="76">
        <v>57.095999999999997</v>
      </c>
      <c r="P198" s="78" t="s">
        <v>39</v>
      </c>
      <c r="Q198" s="76">
        <v>20.100000000000001</v>
      </c>
      <c r="R198" s="78" t="s">
        <v>39</v>
      </c>
      <c r="S198" s="76">
        <v>1.8065603754230899</v>
      </c>
      <c r="T198" s="78" t="s">
        <v>39</v>
      </c>
      <c r="U198" s="76">
        <v>25</v>
      </c>
      <c r="V198" s="78" t="s">
        <v>39</v>
      </c>
      <c r="W198" s="76">
        <v>61.240310077519403</v>
      </c>
      <c r="X198" s="78" t="s">
        <v>39</v>
      </c>
      <c r="Y198" s="76">
        <v>67.696629213483106</v>
      </c>
      <c r="Z198" s="78" t="s">
        <v>39</v>
      </c>
      <c r="AA198" s="76">
        <v>77.876106194690294</v>
      </c>
      <c r="AB198" s="78" t="s">
        <v>39</v>
      </c>
      <c r="AC198" s="76">
        <v>60.714285714285701</v>
      </c>
      <c r="AD198" s="78" t="s">
        <v>39</v>
      </c>
      <c r="AE198" s="76">
        <v>21.172905525846701</v>
      </c>
      <c r="AF198" s="78" t="s">
        <v>39</v>
      </c>
      <c r="AG198" s="76">
        <v>0</v>
      </c>
      <c r="AH198" s="78" t="s">
        <v>39</v>
      </c>
      <c r="AI198" s="76">
        <v>3.1141619431325802</v>
      </c>
      <c r="AJ198" s="78" t="s">
        <v>39</v>
      </c>
      <c r="AK198" s="76">
        <v>6.24444718472584</v>
      </c>
      <c r="AL198" s="78" t="s">
        <v>39</v>
      </c>
      <c r="AM198" s="76">
        <v>28.9061455676908</v>
      </c>
      <c r="AN198" s="78" t="s">
        <v>39</v>
      </c>
      <c r="AO198" s="76">
        <v>12.3493647331664</v>
      </c>
      <c r="AP198" s="78" t="s">
        <v>39</v>
      </c>
      <c r="AQ198" s="76">
        <v>1.79820232380589</v>
      </c>
      <c r="AR198" s="78" t="s">
        <v>39</v>
      </c>
      <c r="AS198" s="76">
        <v>2.0318475794851798</v>
      </c>
      <c r="AT198" s="78" t="s">
        <v>39</v>
      </c>
      <c r="AU198" s="76">
        <v>487.52683485010903</v>
      </c>
      <c r="AV198" s="78" t="s">
        <v>39</v>
      </c>
      <c r="AW198" s="76">
        <v>75.705951262679307</v>
      </c>
      <c r="AX198" s="78" t="s">
        <v>41</v>
      </c>
      <c r="AY198" s="76">
        <v>37.887919686820602</v>
      </c>
      <c r="AZ198" s="78" t="s">
        <v>41</v>
      </c>
      <c r="BA198" s="76">
        <v>69.611657476144103</v>
      </c>
      <c r="BB198" s="78" t="s">
        <v>39</v>
      </c>
      <c r="BC198" s="76">
        <v>7.66353708914012</v>
      </c>
      <c r="BD198" s="78" t="s">
        <v>39</v>
      </c>
      <c r="BE198" s="76">
        <v>7.7037025152150802</v>
      </c>
      <c r="BF198" s="78" t="s">
        <v>41</v>
      </c>
      <c r="BG198" s="76">
        <v>16.526725073997302</v>
      </c>
      <c r="BH198" s="78" t="s">
        <v>39</v>
      </c>
      <c r="BI198" s="76">
        <v>3.5916824196597399</v>
      </c>
      <c r="BJ198" s="78" t="s">
        <v>39</v>
      </c>
      <c r="BK198" s="76">
        <v>0</v>
      </c>
      <c r="BL198" s="78" t="s">
        <v>39</v>
      </c>
      <c r="BM198" s="76">
        <v>1000.2430384960099</v>
      </c>
      <c r="BN198" s="78" t="s">
        <v>39</v>
      </c>
      <c r="BO198" s="76">
        <v>41.649713480368902</v>
      </c>
      <c r="BP198" s="78" t="s">
        <v>39</v>
      </c>
      <c r="BQ198" s="76">
        <v>202.917936822738</v>
      </c>
      <c r="BR198" s="78" t="s">
        <v>41</v>
      </c>
      <c r="BS198" s="76">
        <v>21.762133997242</v>
      </c>
      <c r="BT198" s="78" t="s">
        <v>41</v>
      </c>
      <c r="BU198" s="76">
        <v>21.357597551092098</v>
      </c>
      <c r="BV198" s="78" t="s">
        <v>41</v>
      </c>
    </row>
    <row r="199" spans="1:74" s="24" customFormat="1" ht="17.25" customHeight="1" x14ac:dyDescent="0.25">
      <c r="A199" s="24">
        <v>2024</v>
      </c>
      <c r="B199" s="24" t="s">
        <v>37</v>
      </c>
      <c r="C199" s="24">
        <v>198</v>
      </c>
      <c r="D199" s="25" t="s">
        <v>236</v>
      </c>
      <c r="E199" s="103">
        <v>0.93</v>
      </c>
      <c r="F199" s="78" t="s">
        <v>39</v>
      </c>
      <c r="G199" s="76">
        <v>-3.4381139489194501</v>
      </c>
      <c r="H199" s="78" t="s">
        <v>39</v>
      </c>
      <c r="I199" s="76">
        <v>4.2730844793713203</v>
      </c>
      <c r="J199" s="78" t="s">
        <v>39</v>
      </c>
      <c r="K199" s="76">
        <v>15.8127208480565</v>
      </c>
      <c r="L199" s="78" t="s">
        <v>39</v>
      </c>
      <c r="M199" s="76">
        <v>66.010598031794103</v>
      </c>
      <c r="N199" s="78" t="s">
        <v>39</v>
      </c>
      <c r="O199" s="76">
        <v>59.319099999999999</v>
      </c>
      <c r="P199" s="78" t="s">
        <v>39</v>
      </c>
      <c r="Q199" s="76">
        <v>30.3</v>
      </c>
      <c r="R199" s="78" t="s">
        <v>39</v>
      </c>
      <c r="S199" s="76">
        <v>0.48785304255942702</v>
      </c>
      <c r="T199" s="78" t="s">
        <v>39</v>
      </c>
      <c r="U199" s="76">
        <v>7.6923076923076898</v>
      </c>
      <c r="V199" s="78" t="s">
        <v>41</v>
      </c>
      <c r="W199" s="76">
        <v>68.035190615835802</v>
      </c>
      <c r="X199" s="78" t="s">
        <v>39</v>
      </c>
      <c r="Y199" s="76">
        <v>75.287671232876704</v>
      </c>
      <c r="Z199" s="78" t="s">
        <v>39</v>
      </c>
      <c r="AA199" s="76">
        <v>81.4946619217082</v>
      </c>
      <c r="AB199" s="78" t="s">
        <v>39</v>
      </c>
      <c r="AC199" s="76">
        <v>50</v>
      </c>
      <c r="AD199" s="78" t="s">
        <v>41</v>
      </c>
      <c r="AE199" s="76">
        <v>18.986516853932599</v>
      </c>
      <c r="AF199" s="78" t="s">
        <v>39</v>
      </c>
      <c r="AG199" s="76">
        <v>0</v>
      </c>
      <c r="AH199" s="78" t="s">
        <v>39</v>
      </c>
      <c r="AI199" s="76">
        <v>1.7526690382152601</v>
      </c>
      <c r="AJ199" s="78" t="s">
        <v>39</v>
      </c>
      <c r="AK199" s="76">
        <v>6.0602633587852104</v>
      </c>
      <c r="AL199" s="78" t="s">
        <v>39</v>
      </c>
      <c r="AM199" s="76">
        <v>26.210135865569701</v>
      </c>
      <c r="AN199" s="78" t="s">
        <v>39</v>
      </c>
      <c r="AO199" s="76">
        <v>12.339138811109599</v>
      </c>
      <c r="AP199" s="78" t="s">
        <v>39</v>
      </c>
      <c r="AQ199" s="76">
        <v>2.0888800068226301</v>
      </c>
      <c r="AR199" s="78" t="s">
        <v>39</v>
      </c>
      <c r="AS199" s="76">
        <v>2.5709564651414798</v>
      </c>
      <c r="AT199" s="78" t="s">
        <v>39</v>
      </c>
      <c r="AU199" s="76">
        <v>455.08455511106899</v>
      </c>
      <c r="AV199" s="78" t="s">
        <v>39</v>
      </c>
      <c r="AW199" s="76">
        <v>28.501641910802501</v>
      </c>
      <c r="AX199" s="78" t="s">
        <v>41</v>
      </c>
      <c r="AY199" s="76">
        <v>34.383341697614803</v>
      </c>
      <c r="AZ199" s="78" t="s">
        <v>41</v>
      </c>
      <c r="BA199" s="76">
        <v>38.755029385561599</v>
      </c>
      <c r="BB199" s="78" t="s">
        <v>39</v>
      </c>
      <c r="BC199" s="76">
        <v>49.306977037399399</v>
      </c>
      <c r="BD199" s="78" t="s">
        <v>39</v>
      </c>
      <c r="BE199" s="76">
        <v>5.3652413095855103</v>
      </c>
      <c r="BF199" s="78" t="s">
        <v>41</v>
      </c>
      <c r="BG199" s="76">
        <v>15.8338703322224</v>
      </c>
      <c r="BH199" s="78" t="s">
        <v>39</v>
      </c>
      <c r="BI199" s="76">
        <v>2.7586206896551699</v>
      </c>
      <c r="BJ199" s="78" t="s">
        <v>41</v>
      </c>
      <c r="BK199" s="76">
        <v>0</v>
      </c>
      <c r="BL199" s="78" t="s">
        <v>39</v>
      </c>
      <c r="BM199" s="76">
        <v>1168.20403781808</v>
      </c>
      <c r="BN199" s="78" t="s">
        <v>39</v>
      </c>
      <c r="BO199" s="76">
        <v>67.0513754504139</v>
      </c>
      <c r="BP199" s="78" t="s">
        <v>39</v>
      </c>
      <c r="BQ199" s="76">
        <v>164.37933162100899</v>
      </c>
      <c r="BR199" s="78" t="s">
        <v>41</v>
      </c>
      <c r="BS199" s="76">
        <v>36.695120254248003</v>
      </c>
      <c r="BT199" s="78" t="s">
        <v>41</v>
      </c>
      <c r="BU199" s="76">
        <v>42.542381494026898</v>
      </c>
      <c r="BV199" s="78" t="s">
        <v>41</v>
      </c>
    </row>
    <row r="200" spans="1:74" s="24" customFormat="1" ht="17.25" customHeight="1" x14ac:dyDescent="0.25">
      <c r="A200" s="24">
        <v>2024</v>
      </c>
      <c r="B200" s="24" t="s">
        <v>37</v>
      </c>
      <c r="C200" s="24">
        <v>199</v>
      </c>
      <c r="D200" s="25" t="s">
        <v>237</v>
      </c>
      <c r="E200" s="103">
        <v>1.08</v>
      </c>
      <c r="F200" s="78" t="s">
        <v>39</v>
      </c>
      <c r="G200" s="76">
        <v>19.880088355948246</v>
      </c>
      <c r="H200" s="78" t="s">
        <v>39</v>
      </c>
      <c r="I200" s="76">
        <v>4.6071315872514997</v>
      </c>
      <c r="J200" s="78" t="s">
        <v>39</v>
      </c>
      <c r="K200" s="76">
        <v>16.438356164383599</v>
      </c>
      <c r="L200" s="78" t="s">
        <v>39</v>
      </c>
      <c r="M200" s="76">
        <v>71.393158155676701</v>
      </c>
      <c r="N200" s="78" t="s">
        <v>39</v>
      </c>
      <c r="O200" s="76">
        <v>54.113100000000003</v>
      </c>
      <c r="P200" s="78" t="s">
        <v>39</v>
      </c>
      <c r="Q200" s="76">
        <v>29.9</v>
      </c>
      <c r="R200" s="78" t="s">
        <v>39</v>
      </c>
      <c r="S200" s="76">
        <v>0.87039253822770801</v>
      </c>
      <c r="T200" s="78" t="s">
        <v>39</v>
      </c>
      <c r="U200" s="76">
        <v>9.4594594594594597</v>
      </c>
      <c r="V200" s="78" t="s">
        <v>39</v>
      </c>
      <c r="W200" s="76">
        <v>71.367521367521405</v>
      </c>
      <c r="X200" s="78" t="s">
        <v>39</v>
      </c>
      <c r="Y200" s="76">
        <v>74.615947329919507</v>
      </c>
      <c r="Z200" s="78" t="s">
        <v>39</v>
      </c>
      <c r="AA200" s="76">
        <v>81.701030927835006</v>
      </c>
      <c r="AB200" s="78" t="s">
        <v>39</v>
      </c>
      <c r="AC200" s="76">
        <v>49.056603773584897</v>
      </c>
      <c r="AD200" s="78" t="s">
        <v>39</v>
      </c>
      <c r="AE200" s="76">
        <v>28.544406779660999</v>
      </c>
      <c r="AF200" s="78" t="s">
        <v>39</v>
      </c>
      <c r="AG200" s="76">
        <v>0.28662222434290802</v>
      </c>
      <c r="AH200" s="78" t="s">
        <v>39</v>
      </c>
      <c r="AI200" s="76">
        <v>2.4636061750309</v>
      </c>
      <c r="AJ200" s="78" t="s">
        <v>39</v>
      </c>
      <c r="AK200" s="76">
        <v>6.1069803433866703</v>
      </c>
      <c r="AL200" s="78" t="s">
        <v>39</v>
      </c>
      <c r="AM200" s="76">
        <v>25.7010572406794</v>
      </c>
      <c r="AN200" s="78" t="s">
        <v>39</v>
      </c>
      <c r="AO200" s="76">
        <v>12.3345088661725</v>
      </c>
      <c r="AP200" s="78" t="s">
        <v>39</v>
      </c>
      <c r="AQ200" s="76">
        <v>1.28951365479652</v>
      </c>
      <c r="AR200" s="78" t="s">
        <v>39</v>
      </c>
      <c r="AS200" s="76">
        <v>3.2328612350052701</v>
      </c>
      <c r="AT200" s="78" t="s">
        <v>39</v>
      </c>
      <c r="AU200" s="76">
        <v>506.75090022900099</v>
      </c>
      <c r="AV200" s="78" t="s">
        <v>39</v>
      </c>
      <c r="AW200" s="76">
        <v>84.481304469888201</v>
      </c>
      <c r="AX200" s="78" t="s">
        <v>41</v>
      </c>
      <c r="AY200" s="76">
        <v>36.463596498202101</v>
      </c>
      <c r="AZ200" s="78" t="s">
        <v>39</v>
      </c>
      <c r="BA200" s="76">
        <v>110.714979305277</v>
      </c>
      <c r="BB200" s="78" t="s">
        <v>41</v>
      </c>
      <c r="BC200" s="76">
        <v>12.840088738034099</v>
      </c>
      <c r="BD200" s="78" t="s">
        <v>39</v>
      </c>
      <c r="BE200" s="76">
        <v>5.11900314088982</v>
      </c>
      <c r="BF200" s="78" t="s">
        <v>41</v>
      </c>
      <c r="BG200" s="76">
        <v>15.93315420887</v>
      </c>
      <c r="BH200" s="78" t="s">
        <v>39</v>
      </c>
      <c r="BI200" s="76">
        <v>2.7397260273972601</v>
      </c>
      <c r="BJ200" s="78" t="s">
        <v>41</v>
      </c>
      <c r="BK200" s="76">
        <v>3.0041518606595701</v>
      </c>
      <c r="BL200" s="78" t="s">
        <v>39</v>
      </c>
      <c r="BM200" s="76">
        <v>893.317490059227</v>
      </c>
      <c r="BN200" s="78" t="s">
        <v>39</v>
      </c>
      <c r="BO200" s="76">
        <v>22.9420621070838</v>
      </c>
      <c r="BP200" s="78" t="s">
        <v>39</v>
      </c>
      <c r="BQ200" s="76">
        <v>135.13271975108901</v>
      </c>
      <c r="BR200" s="78" t="s">
        <v>39</v>
      </c>
      <c r="BS200" s="76">
        <v>5.2195857109483201</v>
      </c>
      <c r="BT200" s="78" t="s">
        <v>39</v>
      </c>
      <c r="BU200" s="76">
        <v>41.532700388409303</v>
      </c>
      <c r="BV200" s="78" t="s">
        <v>41</v>
      </c>
    </row>
    <row r="201" spans="1:74" s="24" customFormat="1" ht="17.25" customHeight="1" x14ac:dyDescent="0.25">
      <c r="A201" s="24">
        <v>2024</v>
      </c>
      <c r="B201" s="24" t="s">
        <v>37</v>
      </c>
      <c r="C201" s="24">
        <v>200</v>
      </c>
      <c r="D201" s="25" t="s">
        <v>238</v>
      </c>
      <c r="E201" s="103">
        <v>0.79</v>
      </c>
      <c r="F201" s="78" t="s">
        <v>39</v>
      </c>
      <c r="G201" s="76">
        <v>-13.207969554510857</v>
      </c>
      <c r="H201" s="78" t="s">
        <v>39</v>
      </c>
      <c r="I201" s="76">
        <v>7.8800089545556302</v>
      </c>
      <c r="J201" s="78" t="s">
        <v>39</v>
      </c>
      <c r="K201" s="76">
        <v>11.5616911130285</v>
      </c>
      <c r="L201" s="78" t="s">
        <v>39</v>
      </c>
      <c r="M201" s="76">
        <v>64.792899408284001</v>
      </c>
      <c r="N201" s="78" t="s">
        <v>39</v>
      </c>
      <c r="O201" s="76">
        <v>54.3568</v>
      </c>
      <c r="P201" s="78" t="s">
        <v>39</v>
      </c>
      <c r="Q201" s="76">
        <v>26.4</v>
      </c>
      <c r="R201" s="78" t="s">
        <v>39</v>
      </c>
      <c r="S201" s="76">
        <v>0.938523302811202</v>
      </c>
      <c r="T201" s="78" t="s">
        <v>39</v>
      </c>
      <c r="U201" s="76">
        <v>10.5</v>
      </c>
      <c r="V201" s="78" t="s">
        <v>39</v>
      </c>
      <c r="W201" s="76">
        <v>64.844903988183205</v>
      </c>
      <c r="X201" s="78" t="s">
        <v>39</v>
      </c>
      <c r="Y201" s="76">
        <v>75.244034707158505</v>
      </c>
      <c r="Z201" s="78" t="s">
        <v>39</v>
      </c>
      <c r="AA201" s="76">
        <v>77.068965517241395</v>
      </c>
      <c r="AB201" s="78" t="s">
        <v>39</v>
      </c>
      <c r="AC201" s="76">
        <v>55.5555555555556</v>
      </c>
      <c r="AD201" s="78" t="s">
        <v>39</v>
      </c>
      <c r="AE201" s="76">
        <v>20.6662989520132</v>
      </c>
      <c r="AF201" s="78" t="s">
        <v>39</v>
      </c>
      <c r="AG201" s="76">
        <v>0.59161370675599401</v>
      </c>
      <c r="AH201" s="78" t="s">
        <v>39</v>
      </c>
      <c r="AI201" s="76">
        <v>1.27058679537563</v>
      </c>
      <c r="AJ201" s="78" t="s">
        <v>39</v>
      </c>
      <c r="AK201" s="76">
        <v>4.2615051744543697</v>
      </c>
      <c r="AL201" s="78" t="s">
        <v>39</v>
      </c>
      <c r="AM201" s="76">
        <v>20.6894212027123</v>
      </c>
      <c r="AN201" s="78" t="s">
        <v>39</v>
      </c>
      <c r="AO201" s="76">
        <v>10.148145635034901</v>
      </c>
      <c r="AP201" s="78" t="s">
        <v>39</v>
      </c>
      <c r="AQ201" s="76">
        <v>1.2707250733579101</v>
      </c>
      <c r="AR201" s="78" t="s">
        <v>39</v>
      </c>
      <c r="AS201" s="76">
        <v>1.8179486308383599</v>
      </c>
      <c r="AT201" s="78" t="s">
        <v>39</v>
      </c>
      <c r="AU201" s="76">
        <v>475.10140482106499</v>
      </c>
      <c r="AV201" s="78" t="s">
        <v>39</v>
      </c>
      <c r="AW201" s="76">
        <v>40.347839443443597</v>
      </c>
      <c r="AX201" s="78" t="s">
        <v>39</v>
      </c>
      <c r="AY201" s="76">
        <v>44.134190319871799</v>
      </c>
      <c r="AZ201" s="78" t="s">
        <v>39</v>
      </c>
      <c r="BA201" s="76">
        <v>147.76681143356399</v>
      </c>
      <c r="BB201" s="78" t="s">
        <v>39</v>
      </c>
      <c r="BC201" s="76">
        <v>26.754779770336398</v>
      </c>
      <c r="BD201" s="78" t="s">
        <v>39</v>
      </c>
      <c r="BE201" s="76">
        <v>7.3934181283466502</v>
      </c>
      <c r="BF201" s="78" t="s">
        <v>39</v>
      </c>
      <c r="BG201" s="76">
        <v>14.297776406527101</v>
      </c>
      <c r="BH201" s="78" t="s">
        <v>39</v>
      </c>
      <c r="BI201" s="76">
        <v>0.77120822622107998</v>
      </c>
      <c r="BJ201" s="78" t="s">
        <v>39</v>
      </c>
      <c r="BK201" s="76">
        <v>1.8131737995166</v>
      </c>
      <c r="BL201" s="78" t="s">
        <v>39</v>
      </c>
      <c r="BM201" s="76">
        <v>939.85850670270599</v>
      </c>
      <c r="BN201" s="78" t="s">
        <v>39</v>
      </c>
      <c r="BO201" s="76">
        <v>65.107730604198693</v>
      </c>
      <c r="BP201" s="78" t="s">
        <v>39</v>
      </c>
      <c r="BQ201" s="76">
        <v>150.84706028101101</v>
      </c>
      <c r="BR201" s="78" t="s">
        <v>39</v>
      </c>
      <c r="BS201" s="76">
        <v>30.369463709304199</v>
      </c>
      <c r="BT201" s="78" t="s">
        <v>41</v>
      </c>
      <c r="BU201" s="76">
        <v>17.308924914985901</v>
      </c>
      <c r="BV201" s="78" t="s">
        <v>41</v>
      </c>
    </row>
    <row r="202" spans="1:74" s="24" customFormat="1" ht="17.25" customHeight="1" x14ac:dyDescent="0.25">
      <c r="A202" s="24">
        <v>2024</v>
      </c>
      <c r="B202" s="24" t="s">
        <v>37</v>
      </c>
      <c r="C202" s="24">
        <v>201</v>
      </c>
      <c r="D202" s="25" t="s">
        <v>239</v>
      </c>
      <c r="E202" s="103">
        <v>0.92</v>
      </c>
      <c r="F202" s="78" t="s">
        <v>39</v>
      </c>
      <c r="G202" s="76">
        <v>2.0482476103777878</v>
      </c>
      <c r="H202" s="78" t="s">
        <v>39</v>
      </c>
      <c r="I202" s="76">
        <v>7.1005917159763303</v>
      </c>
      <c r="J202" s="78" t="s">
        <v>39</v>
      </c>
      <c r="K202" s="76">
        <v>11.9965724078835</v>
      </c>
      <c r="L202" s="78" t="s">
        <v>39</v>
      </c>
      <c r="M202" s="76">
        <v>69.190404797601204</v>
      </c>
      <c r="N202" s="78" t="s">
        <v>39</v>
      </c>
      <c r="O202" s="76">
        <v>54.101100000000002</v>
      </c>
      <c r="P202" s="78" t="s">
        <v>39</v>
      </c>
      <c r="Q202" s="76">
        <v>25.3</v>
      </c>
      <c r="R202" s="78" t="s">
        <v>39</v>
      </c>
      <c r="S202" s="76">
        <v>1.34549514303968</v>
      </c>
      <c r="T202" s="78" t="s">
        <v>39</v>
      </c>
      <c r="U202" s="76">
        <v>10.185185185185199</v>
      </c>
      <c r="V202" s="78" t="s">
        <v>39</v>
      </c>
      <c r="W202" s="76">
        <v>68.481375358166204</v>
      </c>
      <c r="X202" s="78" t="s">
        <v>39</v>
      </c>
      <c r="Y202" s="76">
        <v>81.062937062936797</v>
      </c>
      <c r="Z202" s="78" t="s">
        <v>39</v>
      </c>
      <c r="AA202" s="76">
        <v>82.395644283121598</v>
      </c>
      <c r="AB202" s="78" t="s">
        <v>39</v>
      </c>
      <c r="AC202" s="76">
        <v>34.615384615384599</v>
      </c>
      <c r="AD202" s="78" t="s">
        <v>39</v>
      </c>
      <c r="AE202" s="76">
        <v>22.277893639207502</v>
      </c>
      <c r="AF202" s="78" t="s">
        <v>39</v>
      </c>
      <c r="AG202" s="76">
        <v>0.27303388435148301</v>
      </c>
      <c r="AH202" s="78" t="s">
        <v>39</v>
      </c>
      <c r="AI202" s="76">
        <v>2.5224929100264299</v>
      </c>
      <c r="AJ202" s="78" t="s">
        <v>39</v>
      </c>
      <c r="AK202" s="76">
        <v>5.0569621913282496</v>
      </c>
      <c r="AL202" s="78" t="s">
        <v>39</v>
      </c>
      <c r="AM202" s="76">
        <v>22.409992739669899</v>
      </c>
      <c r="AN202" s="78" t="s">
        <v>39</v>
      </c>
      <c r="AO202" s="76">
        <v>11.181515415324199</v>
      </c>
      <c r="AP202" s="78" t="s">
        <v>39</v>
      </c>
      <c r="AQ202" s="76">
        <v>1.08254485599603</v>
      </c>
      <c r="AR202" s="78" t="s">
        <v>39</v>
      </c>
      <c r="AS202" s="76">
        <v>2.9402349899697802</v>
      </c>
      <c r="AT202" s="78" t="s">
        <v>39</v>
      </c>
      <c r="AU202" s="76">
        <v>505.53596493092499</v>
      </c>
      <c r="AV202" s="78" t="s">
        <v>39</v>
      </c>
      <c r="AW202" s="76">
        <v>59.452313033362003</v>
      </c>
      <c r="AX202" s="78" t="s">
        <v>39</v>
      </c>
      <c r="AY202" s="76">
        <v>26.289855524662599</v>
      </c>
      <c r="AZ202" s="78" t="s">
        <v>39</v>
      </c>
      <c r="BA202" s="76">
        <v>137.642571469812</v>
      </c>
      <c r="BB202" s="78" t="s">
        <v>39</v>
      </c>
      <c r="BC202" s="76">
        <v>27.4610926629278</v>
      </c>
      <c r="BD202" s="78" t="s">
        <v>41</v>
      </c>
      <c r="BE202" s="76">
        <v>7.3180100146076903</v>
      </c>
      <c r="BF202" s="78" t="s">
        <v>39</v>
      </c>
      <c r="BG202" s="76">
        <v>14.1903835074647</v>
      </c>
      <c r="BH202" s="78" t="s">
        <v>39</v>
      </c>
      <c r="BI202" s="76">
        <v>3.5230352303523</v>
      </c>
      <c r="BJ202" s="78" t="s">
        <v>39</v>
      </c>
      <c r="BK202" s="76">
        <v>0</v>
      </c>
      <c r="BL202" s="78" t="s">
        <v>39</v>
      </c>
      <c r="BM202" s="76">
        <v>840.82794073994103</v>
      </c>
      <c r="BN202" s="78" t="s">
        <v>39</v>
      </c>
      <c r="BO202" s="76">
        <v>66.837015534344602</v>
      </c>
      <c r="BP202" s="78" t="s">
        <v>39</v>
      </c>
      <c r="BQ202" s="76">
        <v>91.391694472873496</v>
      </c>
      <c r="BR202" s="78" t="s">
        <v>39</v>
      </c>
      <c r="BS202" s="76">
        <v>11.289800556134299</v>
      </c>
      <c r="BT202" s="78" t="s">
        <v>39</v>
      </c>
      <c r="BU202" s="76">
        <v>7.3916327340947303</v>
      </c>
      <c r="BV202" s="78" t="s">
        <v>39</v>
      </c>
    </row>
    <row r="203" spans="1:74" s="24" customFormat="1" ht="17.25" customHeight="1" x14ac:dyDescent="0.25">
      <c r="A203" s="24">
        <v>2024</v>
      </c>
      <c r="B203" s="24" t="s">
        <v>37</v>
      </c>
      <c r="C203" s="24">
        <v>202</v>
      </c>
      <c r="D203" s="25" t="s">
        <v>240</v>
      </c>
      <c r="E203" s="103">
        <v>0.95</v>
      </c>
      <c r="F203" s="78" t="s">
        <v>39</v>
      </c>
      <c r="G203" s="76">
        <v>4.2260961436872693</v>
      </c>
      <c r="H203" s="78" t="s">
        <v>39</v>
      </c>
      <c r="I203" s="76">
        <v>7.0258848388800796</v>
      </c>
      <c r="J203" s="78" t="s">
        <v>39</v>
      </c>
      <c r="K203" s="76">
        <v>12.343297974927699</v>
      </c>
      <c r="L203" s="78" t="s">
        <v>39</v>
      </c>
      <c r="M203" s="76">
        <v>67.357512953367902</v>
      </c>
      <c r="N203" s="78" t="s">
        <v>39</v>
      </c>
      <c r="O203" s="76">
        <v>54.295499999999997</v>
      </c>
      <c r="P203" s="78" t="s">
        <v>39</v>
      </c>
      <c r="Q203" s="76">
        <v>32.200000000000003</v>
      </c>
      <c r="R203" s="78" t="s">
        <v>39</v>
      </c>
      <c r="S203" s="76">
        <v>0.12527927389179899</v>
      </c>
      <c r="T203" s="78" t="s">
        <v>39</v>
      </c>
      <c r="U203" s="76">
        <v>12.9032258064516</v>
      </c>
      <c r="V203" s="78" t="s">
        <v>41</v>
      </c>
      <c r="W203" s="76">
        <v>64.367816091953998</v>
      </c>
      <c r="X203" s="78" t="s">
        <v>39</v>
      </c>
      <c r="Y203" s="76">
        <v>68.892794376098394</v>
      </c>
      <c r="Z203" s="78" t="s">
        <v>39</v>
      </c>
      <c r="AA203" s="76">
        <v>79.238754325259507</v>
      </c>
      <c r="AB203" s="78" t="s">
        <v>39</v>
      </c>
      <c r="AC203" s="76">
        <v>79.1666666666667</v>
      </c>
      <c r="AD203" s="78" t="s">
        <v>39</v>
      </c>
      <c r="AE203" s="76">
        <v>21.900128040973101</v>
      </c>
      <c r="AF203" s="78" t="s">
        <v>39</v>
      </c>
      <c r="AG203" s="76">
        <v>1.6624082872616599</v>
      </c>
      <c r="AH203" s="78" t="s">
        <v>39</v>
      </c>
      <c r="AI203" s="76">
        <v>1.2055041349840001</v>
      </c>
      <c r="AJ203" s="78" t="s">
        <v>39</v>
      </c>
      <c r="AK203" s="76">
        <v>5.47608701942585</v>
      </c>
      <c r="AL203" s="78" t="s">
        <v>39</v>
      </c>
      <c r="AM203" s="76">
        <v>25.870259633240199</v>
      </c>
      <c r="AN203" s="78" t="s">
        <v>39</v>
      </c>
      <c r="AO203" s="76">
        <v>13.012994954218801</v>
      </c>
      <c r="AP203" s="78" t="s">
        <v>39</v>
      </c>
      <c r="AQ203" s="76">
        <v>1.8967120901469601</v>
      </c>
      <c r="AR203" s="78" t="s">
        <v>39</v>
      </c>
      <c r="AS203" s="76">
        <v>1.7506898677079501</v>
      </c>
      <c r="AT203" s="78" t="s">
        <v>39</v>
      </c>
      <c r="AU203" s="76">
        <v>569.31175284244102</v>
      </c>
      <c r="AV203" s="78" t="s">
        <v>39</v>
      </c>
      <c r="AW203" s="76">
        <v>58.262773244973303</v>
      </c>
      <c r="AX203" s="78" t="s">
        <v>41</v>
      </c>
      <c r="AY203" s="76">
        <v>54.705060452616003</v>
      </c>
      <c r="AZ203" s="78" t="s">
        <v>41</v>
      </c>
      <c r="BA203" s="76">
        <v>77.917936131703399</v>
      </c>
      <c r="BB203" s="78" t="s">
        <v>39</v>
      </c>
      <c r="BC203" s="76">
        <v>16.752822734127001</v>
      </c>
      <c r="BD203" s="78" t="s">
        <v>41</v>
      </c>
      <c r="BE203" s="76">
        <v>7.4060050091439198</v>
      </c>
      <c r="BF203" s="78" t="s">
        <v>41</v>
      </c>
      <c r="BG203" s="76">
        <v>17.3630893616156</v>
      </c>
      <c r="BH203" s="78" t="s">
        <v>39</v>
      </c>
      <c r="BI203" s="76">
        <v>1.2396694214876001</v>
      </c>
      <c r="BJ203" s="78" t="s">
        <v>39</v>
      </c>
      <c r="BK203" s="76">
        <v>0</v>
      </c>
      <c r="BL203" s="78" t="s">
        <v>39</v>
      </c>
      <c r="BM203" s="76">
        <v>1007.4013983196101</v>
      </c>
      <c r="BN203" s="78" t="s">
        <v>41</v>
      </c>
      <c r="BO203" s="76">
        <v>99.055792859274803</v>
      </c>
      <c r="BP203" s="78" t="s">
        <v>39</v>
      </c>
      <c r="BQ203" s="76">
        <v>74.060074290110606</v>
      </c>
      <c r="BR203" s="78" t="s">
        <v>39</v>
      </c>
      <c r="BS203" s="76">
        <v>0</v>
      </c>
      <c r="BT203" s="78" t="s">
        <v>39</v>
      </c>
      <c r="BU203" s="76">
        <v>19.405842249631601</v>
      </c>
      <c r="BV203" s="78" t="s">
        <v>41</v>
      </c>
    </row>
    <row r="204" spans="1:74" s="24" customFormat="1" ht="17.25" customHeight="1" x14ac:dyDescent="0.25">
      <c r="A204" s="24">
        <v>2024</v>
      </c>
      <c r="B204" s="24" t="s">
        <v>37</v>
      </c>
      <c r="C204" s="24">
        <v>203</v>
      </c>
      <c r="D204" s="25" t="s">
        <v>241</v>
      </c>
      <c r="E204" s="103">
        <v>1.17</v>
      </c>
      <c r="F204" s="78" t="s">
        <v>39</v>
      </c>
      <c r="G204" s="76">
        <v>0.25654181631605949</v>
      </c>
      <c r="H204" s="78" t="s">
        <v>39</v>
      </c>
      <c r="I204" s="76">
        <v>4.7203694202155004</v>
      </c>
      <c r="J204" s="78" t="s">
        <v>39</v>
      </c>
      <c r="K204" s="76">
        <v>12.2104247104247</v>
      </c>
      <c r="L204" s="78" t="s">
        <v>39</v>
      </c>
      <c r="M204" s="76">
        <v>73.148901545972294</v>
      </c>
      <c r="N204" s="78" t="s">
        <v>39</v>
      </c>
      <c r="O204" s="76">
        <v>46.654499999999999</v>
      </c>
      <c r="P204" s="78" t="s">
        <v>39</v>
      </c>
      <c r="Q204" s="76">
        <v>28.2</v>
      </c>
      <c r="R204" s="78" t="s">
        <v>39</v>
      </c>
      <c r="S204" s="76">
        <v>1.29752725374693</v>
      </c>
      <c r="T204" s="78" t="s">
        <v>39</v>
      </c>
      <c r="U204" s="76">
        <v>1.25</v>
      </c>
      <c r="V204" s="78" t="s">
        <v>39</v>
      </c>
      <c r="W204" s="76">
        <v>69.090909090909093</v>
      </c>
      <c r="X204" s="78" t="s">
        <v>39</v>
      </c>
      <c r="Y204" s="76">
        <v>73.689052437902504</v>
      </c>
      <c r="Z204" s="78" t="s">
        <v>39</v>
      </c>
      <c r="AA204" s="76">
        <v>82.470119521912395</v>
      </c>
      <c r="AB204" s="78" t="s">
        <v>39</v>
      </c>
      <c r="AC204" s="76">
        <v>28.260869565217401</v>
      </c>
      <c r="AD204" s="78" t="s">
        <v>39</v>
      </c>
      <c r="AE204" s="76">
        <v>21.362885462555099</v>
      </c>
      <c r="AF204" s="78" t="s">
        <v>39</v>
      </c>
      <c r="AG204" s="76">
        <v>0</v>
      </c>
      <c r="AH204" s="78" t="s">
        <v>39</v>
      </c>
      <c r="AI204" s="76">
        <v>0.95401300845124404</v>
      </c>
      <c r="AJ204" s="78" t="s">
        <v>39</v>
      </c>
      <c r="AK204" s="76">
        <v>5.8586797752748199</v>
      </c>
      <c r="AL204" s="78" t="s">
        <v>39</v>
      </c>
      <c r="AM204" s="76">
        <v>27.729281516598899</v>
      </c>
      <c r="AN204" s="78" t="s">
        <v>39</v>
      </c>
      <c r="AO204" s="76">
        <v>13.0088134930969</v>
      </c>
      <c r="AP204" s="78" t="s">
        <v>39</v>
      </c>
      <c r="AQ204" s="76">
        <v>1.68089239326219</v>
      </c>
      <c r="AR204" s="78" t="s">
        <v>39</v>
      </c>
      <c r="AS204" s="76">
        <v>2.5451984752069801</v>
      </c>
      <c r="AT204" s="78" t="s">
        <v>39</v>
      </c>
      <c r="AU204" s="76">
        <v>522.57727138324697</v>
      </c>
      <c r="AV204" s="78" t="s">
        <v>39</v>
      </c>
      <c r="AW204" s="76">
        <v>78.060583572674204</v>
      </c>
      <c r="AX204" s="78" t="s">
        <v>41</v>
      </c>
      <c r="AY204" s="76">
        <v>77.483096306165095</v>
      </c>
      <c r="AZ204" s="78" t="s">
        <v>41</v>
      </c>
      <c r="BA204" s="76">
        <v>62.698422048978301</v>
      </c>
      <c r="BB204" s="78" t="s">
        <v>39</v>
      </c>
      <c r="BC204" s="76">
        <v>23.566672660605199</v>
      </c>
      <c r="BD204" s="78" t="s">
        <v>41</v>
      </c>
      <c r="BE204" s="76">
        <v>7.9382212719333998</v>
      </c>
      <c r="BF204" s="78" t="s">
        <v>41</v>
      </c>
      <c r="BG204" s="76">
        <v>16.062616115775398</v>
      </c>
      <c r="BH204" s="78" t="s">
        <v>39</v>
      </c>
      <c r="BI204" s="76">
        <v>1.0843373493975901</v>
      </c>
      <c r="BJ204" s="78" t="s">
        <v>39</v>
      </c>
      <c r="BK204" s="76">
        <v>1.7875599589618101</v>
      </c>
      <c r="BL204" s="78" t="s">
        <v>39</v>
      </c>
      <c r="BM204" s="76">
        <v>1009.82869219569</v>
      </c>
      <c r="BN204" s="78" t="s">
        <v>39</v>
      </c>
      <c r="BO204" s="76">
        <v>46.076297533974802</v>
      </c>
      <c r="BP204" s="78" t="s">
        <v>39</v>
      </c>
      <c r="BQ204" s="76">
        <v>174.75173210364801</v>
      </c>
      <c r="BR204" s="78" t="s">
        <v>39</v>
      </c>
      <c r="BS204" s="76">
        <v>42.075615724594897</v>
      </c>
      <c r="BT204" s="78" t="s">
        <v>41</v>
      </c>
      <c r="BU204" s="76">
        <v>20.332394243728899</v>
      </c>
      <c r="BV204" s="78" t="s">
        <v>41</v>
      </c>
    </row>
    <row r="205" spans="1:74" s="24" customFormat="1" ht="17.25" customHeight="1" x14ac:dyDescent="0.25">
      <c r="A205" s="24">
        <v>2024</v>
      </c>
      <c r="B205" s="24" t="s">
        <v>37</v>
      </c>
      <c r="C205" s="24">
        <v>204</v>
      </c>
      <c r="D205" s="25" t="s">
        <v>242</v>
      </c>
      <c r="E205" s="103">
        <v>0.93</v>
      </c>
      <c r="F205" s="78" t="s">
        <v>39</v>
      </c>
      <c r="G205" s="76">
        <v>-13.382556529764651</v>
      </c>
      <c r="H205" s="78" t="s">
        <v>39</v>
      </c>
      <c r="I205" s="76">
        <v>4.5685279187817303</v>
      </c>
      <c r="J205" s="78" t="s">
        <v>39</v>
      </c>
      <c r="K205" s="76">
        <v>13.1045241809672</v>
      </c>
      <c r="L205" s="78" t="s">
        <v>39</v>
      </c>
      <c r="M205" s="76">
        <v>61.480978260869598</v>
      </c>
      <c r="N205" s="78" t="s">
        <v>39</v>
      </c>
      <c r="O205" s="76">
        <v>53.163400000000003</v>
      </c>
      <c r="P205" s="78" t="s">
        <v>39</v>
      </c>
      <c r="Q205" s="76">
        <v>19.100000000000001</v>
      </c>
      <c r="R205" s="78" t="s">
        <v>39</v>
      </c>
      <c r="S205" s="76">
        <v>0.278800740047493</v>
      </c>
      <c r="T205" s="78" t="s">
        <v>39</v>
      </c>
      <c r="U205" s="76">
        <v>4.2253521126760596</v>
      </c>
      <c r="V205" s="78" t="s">
        <v>39</v>
      </c>
      <c r="W205" s="76">
        <v>60.806916426512998</v>
      </c>
      <c r="X205" s="78" t="s">
        <v>39</v>
      </c>
      <c r="Y205" s="76">
        <v>78.366111951588493</v>
      </c>
      <c r="Z205" s="78" t="s">
        <v>39</v>
      </c>
      <c r="AA205" s="76">
        <v>75.077881619937699</v>
      </c>
      <c r="AB205" s="78" t="s">
        <v>39</v>
      </c>
      <c r="AC205" s="76">
        <v>28.571428571428601</v>
      </c>
      <c r="AD205" s="78" t="s">
        <v>41</v>
      </c>
      <c r="AE205" s="76">
        <v>26.465872156012999</v>
      </c>
      <c r="AF205" s="78" t="s">
        <v>39</v>
      </c>
      <c r="AG205" s="76">
        <v>0.58050070752994098</v>
      </c>
      <c r="AH205" s="78" t="s">
        <v>39</v>
      </c>
      <c r="AI205" s="76">
        <v>1.1046907702759099</v>
      </c>
      <c r="AJ205" s="78" t="s">
        <v>39</v>
      </c>
      <c r="AK205" s="76">
        <v>5.0461296056955698</v>
      </c>
      <c r="AL205" s="78" t="s">
        <v>39</v>
      </c>
      <c r="AM205" s="76">
        <v>22.069494621001098</v>
      </c>
      <c r="AN205" s="78" t="s">
        <v>39</v>
      </c>
      <c r="AO205" s="76">
        <v>12.323446685087999</v>
      </c>
      <c r="AP205" s="78" t="s">
        <v>39</v>
      </c>
      <c r="AQ205" s="76">
        <v>1.2500260825593801</v>
      </c>
      <c r="AR205" s="78" t="s">
        <v>39</v>
      </c>
      <c r="AS205" s="76">
        <v>1.5767692797964099</v>
      </c>
      <c r="AT205" s="78" t="s">
        <v>39</v>
      </c>
      <c r="AU205" s="76">
        <v>515.04115819448498</v>
      </c>
      <c r="AV205" s="78" t="s">
        <v>39</v>
      </c>
      <c r="AW205" s="76">
        <v>35.498695980930798</v>
      </c>
      <c r="AX205" s="78" t="s">
        <v>41</v>
      </c>
      <c r="AY205" s="76">
        <v>73.910806822237703</v>
      </c>
      <c r="AZ205" s="78" t="s">
        <v>41</v>
      </c>
      <c r="BA205" s="76">
        <v>134.15492045014301</v>
      </c>
      <c r="BB205" s="78" t="s">
        <v>41</v>
      </c>
      <c r="BC205" s="76">
        <v>9.4746892593446805</v>
      </c>
      <c r="BD205" s="78" t="s">
        <v>41</v>
      </c>
      <c r="BE205" s="76">
        <v>3.1334110776110302</v>
      </c>
      <c r="BF205" s="78" t="s">
        <v>39</v>
      </c>
      <c r="BG205" s="76">
        <v>13.793008265491499</v>
      </c>
      <c r="BH205" s="78" t="s">
        <v>39</v>
      </c>
      <c r="BI205" s="76">
        <v>1.9607843137254899</v>
      </c>
      <c r="BJ205" s="78" t="s">
        <v>41</v>
      </c>
      <c r="BK205" s="76">
        <v>4.6687586070713003</v>
      </c>
      <c r="BL205" s="78" t="s">
        <v>39</v>
      </c>
      <c r="BM205" s="76">
        <v>1081.1133836936399</v>
      </c>
      <c r="BN205" s="78" t="s">
        <v>41</v>
      </c>
      <c r="BO205" s="76">
        <v>91.973852895050996</v>
      </c>
      <c r="BP205" s="78" t="s">
        <v>39</v>
      </c>
      <c r="BQ205" s="76">
        <v>179.57086195731199</v>
      </c>
      <c r="BR205" s="78" t="s">
        <v>41</v>
      </c>
      <c r="BS205" s="76">
        <v>16.728277848153201</v>
      </c>
      <c r="BT205" s="78" t="s">
        <v>41</v>
      </c>
      <c r="BU205" s="76">
        <v>27.242007165234199</v>
      </c>
      <c r="BV205" s="78" t="s">
        <v>41</v>
      </c>
    </row>
    <row r="206" spans="1:74" s="24" customFormat="1" ht="17.25" customHeight="1" x14ac:dyDescent="0.25">
      <c r="A206" s="24">
        <v>2024</v>
      </c>
      <c r="B206" s="24" t="s">
        <v>37</v>
      </c>
      <c r="C206" s="24">
        <v>205</v>
      </c>
      <c r="D206" s="25" t="s">
        <v>243</v>
      </c>
      <c r="E206" s="103">
        <v>0.95</v>
      </c>
      <c r="F206" s="78" t="s">
        <v>39</v>
      </c>
      <c r="G206" s="76">
        <v>-18.307768431469569</v>
      </c>
      <c r="H206" s="78" t="s">
        <v>39</v>
      </c>
      <c r="I206" s="76">
        <v>5.4923305294408697</v>
      </c>
      <c r="J206" s="78" t="s">
        <v>39</v>
      </c>
      <c r="K206" s="76">
        <v>17.866666666666699</v>
      </c>
      <c r="L206" s="78" t="s">
        <v>39</v>
      </c>
      <c r="M206" s="76">
        <v>64.291187739463595</v>
      </c>
      <c r="N206" s="78" t="s">
        <v>39</v>
      </c>
      <c r="O206" s="76">
        <v>48.640300000000003</v>
      </c>
      <c r="P206" s="78" t="s">
        <v>39</v>
      </c>
      <c r="Q206" s="76">
        <v>31.3</v>
      </c>
      <c r="R206" s="78" t="s">
        <v>39</v>
      </c>
      <c r="S206" s="76">
        <v>0.241391222280958</v>
      </c>
      <c r="T206" s="78" t="s">
        <v>39</v>
      </c>
      <c r="U206" s="76">
        <v>16.6666666666667</v>
      </c>
      <c r="V206" s="78" t="s">
        <v>39</v>
      </c>
      <c r="W206" s="76">
        <v>66.472303206997097</v>
      </c>
      <c r="X206" s="78" t="s">
        <v>39</v>
      </c>
      <c r="Y206" s="76">
        <v>69.538632573651995</v>
      </c>
      <c r="Z206" s="78" t="s">
        <v>39</v>
      </c>
      <c r="AA206" s="76">
        <v>77.815699658703096</v>
      </c>
      <c r="AB206" s="78" t="s">
        <v>39</v>
      </c>
      <c r="AC206" s="76">
        <v>52.631578947368403</v>
      </c>
      <c r="AD206" s="78" t="s">
        <v>39</v>
      </c>
      <c r="AE206" s="76">
        <v>22.352380952381001</v>
      </c>
      <c r="AF206" s="78" t="s">
        <v>39</v>
      </c>
      <c r="AG206" s="76">
        <v>0</v>
      </c>
      <c r="AH206" s="78" t="s">
        <v>39</v>
      </c>
      <c r="AI206" s="76">
        <v>4.2049540503047496</v>
      </c>
      <c r="AJ206" s="78" t="s">
        <v>39</v>
      </c>
      <c r="AK206" s="76">
        <v>5.2238310915156401</v>
      </c>
      <c r="AL206" s="78" t="s">
        <v>39</v>
      </c>
      <c r="AM206" s="76">
        <v>24.069495524944202</v>
      </c>
      <c r="AN206" s="78" t="s">
        <v>39</v>
      </c>
      <c r="AO206" s="76">
        <v>12.215204686681901</v>
      </c>
      <c r="AP206" s="78" t="s">
        <v>39</v>
      </c>
      <c r="AQ206" s="76">
        <v>1.4473350576826001</v>
      </c>
      <c r="AR206" s="78" t="s">
        <v>39</v>
      </c>
      <c r="AS206" s="76">
        <v>2.1656060067351799</v>
      </c>
      <c r="AT206" s="78" t="s">
        <v>39</v>
      </c>
      <c r="AU206" s="76">
        <v>571.64556395681404</v>
      </c>
      <c r="AV206" s="78" t="s">
        <v>41</v>
      </c>
      <c r="AW206" s="76">
        <v>67.654456812946606</v>
      </c>
      <c r="AX206" s="78" t="s">
        <v>41</v>
      </c>
      <c r="AY206" s="76">
        <v>52.4889783708133</v>
      </c>
      <c r="AZ206" s="78" t="s">
        <v>41</v>
      </c>
      <c r="BA206" s="76">
        <v>75.565079452985103</v>
      </c>
      <c r="BB206" s="78" t="s">
        <v>41</v>
      </c>
      <c r="BC206" s="76">
        <v>49.534800403479103</v>
      </c>
      <c r="BD206" s="78" t="s">
        <v>39</v>
      </c>
      <c r="BE206" s="76">
        <v>9.6154117787228497</v>
      </c>
      <c r="BF206" s="78" t="s">
        <v>41</v>
      </c>
      <c r="BG206" s="76">
        <v>15.214205756660601</v>
      </c>
      <c r="BH206" s="78" t="s">
        <v>39</v>
      </c>
      <c r="BI206" s="76">
        <v>1.1235955056179801</v>
      </c>
      <c r="BJ206" s="78" t="s">
        <v>39</v>
      </c>
      <c r="BK206" s="76">
        <v>0</v>
      </c>
      <c r="BL206" s="78" t="s">
        <v>39</v>
      </c>
      <c r="BM206" s="76">
        <v>1167.9484547822101</v>
      </c>
      <c r="BN206" s="78" t="s">
        <v>39</v>
      </c>
      <c r="BO206" s="76">
        <v>112.26187310476</v>
      </c>
      <c r="BP206" s="78" t="s">
        <v>41</v>
      </c>
      <c r="BQ206" s="76">
        <v>146.00808898686401</v>
      </c>
      <c r="BR206" s="78" t="s">
        <v>41</v>
      </c>
      <c r="BS206" s="76">
        <v>27.4142537115358</v>
      </c>
      <c r="BT206" s="78" t="s">
        <v>41</v>
      </c>
      <c r="BU206" s="76">
        <v>8.6372366158685701</v>
      </c>
      <c r="BV206" s="78" t="s">
        <v>41</v>
      </c>
    </row>
    <row r="207" spans="1:74" s="24" customFormat="1" ht="17.25" customHeight="1" x14ac:dyDescent="0.25">
      <c r="A207" s="24">
        <v>2024</v>
      </c>
      <c r="B207" s="24" t="s">
        <v>37</v>
      </c>
      <c r="C207" s="24">
        <v>206</v>
      </c>
      <c r="D207" s="25" t="s">
        <v>244</v>
      </c>
      <c r="E207" s="103">
        <v>1.1399999999999999</v>
      </c>
      <c r="F207" s="78" t="s">
        <v>39</v>
      </c>
      <c r="G207" s="76">
        <v>4.8117746957260117</v>
      </c>
      <c r="H207" s="78" t="s">
        <v>39</v>
      </c>
      <c r="I207" s="76">
        <v>6.0005660911406702</v>
      </c>
      <c r="J207" s="78" t="s">
        <v>39</v>
      </c>
      <c r="K207" s="76">
        <v>12.854251012145699</v>
      </c>
      <c r="L207" s="78" t="s">
        <v>39</v>
      </c>
      <c r="M207" s="76">
        <v>71.232876712328803</v>
      </c>
      <c r="N207" s="78" t="s">
        <v>39</v>
      </c>
      <c r="O207" s="76">
        <v>50.856900000000003</v>
      </c>
      <c r="P207" s="78" t="s">
        <v>39</v>
      </c>
      <c r="Q207" s="76">
        <v>23.4</v>
      </c>
      <c r="R207" s="78" t="s">
        <v>39</v>
      </c>
      <c r="S207" s="76">
        <v>0.82173844136449503</v>
      </c>
      <c r="T207" s="78" t="s">
        <v>39</v>
      </c>
      <c r="U207" s="76">
        <v>10.1694915254237</v>
      </c>
      <c r="V207" s="78" t="s">
        <v>39</v>
      </c>
      <c r="W207" s="76">
        <v>64.503042596348905</v>
      </c>
      <c r="X207" s="78" t="s">
        <v>39</v>
      </c>
      <c r="Y207" s="76">
        <v>72.495867768595303</v>
      </c>
      <c r="Z207" s="78" t="s">
        <v>39</v>
      </c>
      <c r="AA207" s="76">
        <v>85.450346420323299</v>
      </c>
      <c r="AB207" s="78" t="s">
        <v>39</v>
      </c>
      <c r="AC207" s="76">
        <v>36.585365853658502</v>
      </c>
      <c r="AD207" s="78" t="s">
        <v>39</v>
      </c>
      <c r="AE207" s="76">
        <v>25.264346764346801</v>
      </c>
      <c r="AF207" s="78" t="s">
        <v>39</v>
      </c>
      <c r="AG207" s="76">
        <v>0</v>
      </c>
      <c r="AH207" s="78" t="s">
        <v>39</v>
      </c>
      <c r="AI207" s="76">
        <v>1.1884615735256401</v>
      </c>
      <c r="AJ207" s="78" t="s">
        <v>39</v>
      </c>
      <c r="AK207" s="76">
        <v>4.8674655725912004</v>
      </c>
      <c r="AL207" s="78" t="s">
        <v>39</v>
      </c>
      <c r="AM207" s="76">
        <v>23.123090686878701</v>
      </c>
      <c r="AN207" s="78" t="s">
        <v>39</v>
      </c>
      <c r="AO207" s="76">
        <v>11.606508723745399</v>
      </c>
      <c r="AP207" s="78" t="s">
        <v>39</v>
      </c>
      <c r="AQ207" s="76">
        <v>1.32524704200467</v>
      </c>
      <c r="AR207" s="78" t="s">
        <v>39</v>
      </c>
      <c r="AS207" s="76">
        <v>2.08332619696536</v>
      </c>
      <c r="AT207" s="78" t="s">
        <v>39</v>
      </c>
      <c r="AU207" s="76">
        <v>422.64603776342301</v>
      </c>
      <c r="AV207" s="78" t="s">
        <v>39</v>
      </c>
      <c r="AW207" s="76">
        <v>46.788101661728099</v>
      </c>
      <c r="AX207" s="78" t="s">
        <v>39</v>
      </c>
      <c r="AY207" s="76">
        <v>34.1495278499523</v>
      </c>
      <c r="AZ207" s="78" t="s">
        <v>39</v>
      </c>
      <c r="BA207" s="76">
        <v>150.46483013961401</v>
      </c>
      <c r="BB207" s="78" t="s">
        <v>41</v>
      </c>
      <c r="BC207" s="76">
        <v>16.3324664816599</v>
      </c>
      <c r="BD207" s="78" t="s">
        <v>41</v>
      </c>
      <c r="BE207" s="76">
        <v>4.1068356322417596</v>
      </c>
      <c r="BF207" s="78" t="s">
        <v>39</v>
      </c>
      <c r="BG207" s="76">
        <v>14.013485616363599</v>
      </c>
      <c r="BH207" s="78" t="s">
        <v>39</v>
      </c>
      <c r="BI207" s="76">
        <v>0.42075736325385699</v>
      </c>
      <c r="BJ207" s="78" t="s">
        <v>39</v>
      </c>
      <c r="BK207" s="76">
        <v>0</v>
      </c>
      <c r="BL207" s="78" t="s">
        <v>39</v>
      </c>
      <c r="BM207" s="76">
        <v>857.44453985554696</v>
      </c>
      <c r="BN207" s="78" t="s">
        <v>39</v>
      </c>
      <c r="BO207" s="76">
        <v>75.055158307315807</v>
      </c>
      <c r="BP207" s="78" t="s">
        <v>39</v>
      </c>
      <c r="BQ207" s="76">
        <v>152.37906790972201</v>
      </c>
      <c r="BR207" s="78" t="s">
        <v>39</v>
      </c>
      <c r="BS207" s="76">
        <v>34.620499666031698</v>
      </c>
      <c r="BT207" s="78" t="s">
        <v>41</v>
      </c>
      <c r="BU207" s="76">
        <v>6.6100608191454402</v>
      </c>
      <c r="BV207" s="78" t="s">
        <v>41</v>
      </c>
    </row>
    <row r="208" spans="1:74" s="24" customFormat="1" ht="17.25" customHeight="1" x14ac:dyDescent="0.25">
      <c r="A208" s="24">
        <v>2024</v>
      </c>
      <c r="B208" s="24" t="s">
        <v>37</v>
      </c>
      <c r="C208" s="24">
        <v>207</v>
      </c>
      <c r="D208" s="25" t="s">
        <v>245</v>
      </c>
      <c r="E208" s="103">
        <v>0.95</v>
      </c>
      <c r="F208" s="78" t="s">
        <v>39</v>
      </c>
      <c r="G208" s="76">
        <v>4.3399638336347195</v>
      </c>
      <c r="H208" s="78" t="s">
        <v>39</v>
      </c>
      <c r="I208" s="76">
        <v>5.8227848101265796</v>
      </c>
      <c r="J208" s="78" t="s">
        <v>39</v>
      </c>
      <c r="K208" s="76">
        <v>8.1317204301075297</v>
      </c>
      <c r="L208" s="78" t="s">
        <v>39</v>
      </c>
      <c r="M208" s="76">
        <v>71.049596309111905</v>
      </c>
      <c r="N208" s="78" t="s">
        <v>39</v>
      </c>
      <c r="O208" s="76">
        <v>46.910600000000002</v>
      </c>
      <c r="P208" s="78" t="s">
        <v>39</v>
      </c>
      <c r="Q208" s="76">
        <v>27.8</v>
      </c>
      <c r="R208" s="78" t="s">
        <v>39</v>
      </c>
      <c r="S208" s="76">
        <v>1.28932284231341</v>
      </c>
      <c r="T208" s="78" t="s">
        <v>41</v>
      </c>
      <c r="U208" s="76">
        <v>14.7826086956522</v>
      </c>
      <c r="V208" s="78" t="s">
        <v>39</v>
      </c>
      <c r="W208" s="76">
        <v>60.769230769230802</v>
      </c>
      <c r="X208" s="78" t="s">
        <v>39</v>
      </c>
      <c r="Y208" s="76">
        <v>70.460358056266003</v>
      </c>
      <c r="Z208" s="78" t="s">
        <v>39</v>
      </c>
      <c r="AA208" s="76">
        <v>79.878048780487802</v>
      </c>
      <c r="AB208" s="78" t="s">
        <v>39</v>
      </c>
      <c r="AC208" s="76">
        <v>45.714285714285701</v>
      </c>
      <c r="AD208" s="78" t="s">
        <v>39</v>
      </c>
      <c r="AE208" s="76">
        <v>22.764513491414601</v>
      </c>
      <c r="AF208" s="78" t="s">
        <v>39</v>
      </c>
      <c r="AG208" s="76">
        <v>0</v>
      </c>
      <c r="AH208" s="78" t="s">
        <v>39</v>
      </c>
      <c r="AI208" s="76">
        <v>4.7580406937461603</v>
      </c>
      <c r="AJ208" s="78" t="s">
        <v>39</v>
      </c>
      <c r="AK208" s="76">
        <v>4.8159461120906899</v>
      </c>
      <c r="AL208" s="78" t="s">
        <v>39</v>
      </c>
      <c r="AM208" s="76">
        <v>18.7649440112551</v>
      </c>
      <c r="AN208" s="78" t="s">
        <v>39</v>
      </c>
      <c r="AO208" s="76">
        <v>12.1993710938695</v>
      </c>
      <c r="AP208" s="78" t="s">
        <v>39</v>
      </c>
      <c r="AQ208" s="76">
        <v>2.3526582691751798</v>
      </c>
      <c r="AR208" s="78" t="s">
        <v>39</v>
      </c>
      <c r="AS208" s="76">
        <v>2.0812888763857602</v>
      </c>
      <c r="AT208" s="78" t="s">
        <v>39</v>
      </c>
      <c r="AU208" s="76">
        <v>638.76107500395597</v>
      </c>
      <c r="AV208" s="78" t="s">
        <v>39</v>
      </c>
      <c r="AW208" s="76">
        <v>70.657872036994306</v>
      </c>
      <c r="AX208" s="78" t="s">
        <v>41</v>
      </c>
      <c r="AY208" s="76">
        <v>97.492339492392105</v>
      </c>
      <c r="AZ208" s="78" t="s">
        <v>41</v>
      </c>
      <c r="BA208" s="76">
        <v>143.866375737981</v>
      </c>
      <c r="BB208" s="78" t="s">
        <v>41</v>
      </c>
      <c r="BC208" s="76">
        <v>8.8763470120458692</v>
      </c>
      <c r="BD208" s="78" t="s">
        <v>39</v>
      </c>
      <c r="BE208" s="76">
        <v>9.3162543867384606</v>
      </c>
      <c r="BF208" s="78" t="s">
        <v>41</v>
      </c>
      <c r="BG208" s="76">
        <v>12.996086162329201</v>
      </c>
      <c r="BH208" s="78" t="s">
        <v>39</v>
      </c>
      <c r="BI208" s="76">
        <v>2.2222222222222201</v>
      </c>
      <c r="BJ208" s="78" t="s">
        <v>39</v>
      </c>
      <c r="BK208" s="76">
        <v>21.251824295391099</v>
      </c>
      <c r="BL208" s="78" t="s">
        <v>39</v>
      </c>
      <c r="BM208" s="76">
        <v>1005.9000759793699</v>
      </c>
      <c r="BN208" s="78" t="s">
        <v>39</v>
      </c>
      <c r="BO208" s="76">
        <v>80.913672752786297</v>
      </c>
      <c r="BP208" s="78" t="s">
        <v>39</v>
      </c>
      <c r="BQ208" s="76">
        <v>141.575945344362</v>
      </c>
      <c r="BR208" s="78" t="s">
        <v>39</v>
      </c>
      <c r="BS208" s="76">
        <v>19.935003948552001</v>
      </c>
      <c r="BT208" s="78" t="s">
        <v>41</v>
      </c>
      <c r="BU208" s="76">
        <v>48.562027031728697</v>
      </c>
      <c r="BV208" s="78" t="s">
        <v>39</v>
      </c>
    </row>
    <row r="209" spans="1:74" s="24" customFormat="1" ht="17.25" customHeight="1" x14ac:dyDescent="0.25">
      <c r="A209" s="24">
        <v>2024</v>
      </c>
      <c r="B209" s="24" t="s">
        <v>37</v>
      </c>
      <c r="C209" s="24">
        <v>208</v>
      </c>
      <c r="D209" s="25" t="s">
        <v>246</v>
      </c>
      <c r="E209" s="103">
        <v>1.08</v>
      </c>
      <c r="F209" s="78" t="s">
        <v>39</v>
      </c>
      <c r="G209" s="76">
        <v>22.867904223836426</v>
      </c>
      <c r="H209" s="78" t="s">
        <v>39</v>
      </c>
      <c r="I209" s="76">
        <v>5.7304277643260697</v>
      </c>
      <c r="J209" s="78" t="s">
        <v>39</v>
      </c>
      <c r="K209" s="76">
        <v>5.6752496058854396</v>
      </c>
      <c r="L209" s="78" t="s">
        <v>39</v>
      </c>
      <c r="M209" s="76">
        <v>69.834350479511798</v>
      </c>
      <c r="N209" s="78" t="s">
        <v>39</v>
      </c>
      <c r="O209" s="76">
        <v>48.957099999999997</v>
      </c>
      <c r="P209" s="78" t="s">
        <v>39</v>
      </c>
      <c r="Q209" s="76">
        <v>21.9</v>
      </c>
      <c r="R209" s="78" t="s">
        <v>39</v>
      </c>
      <c r="S209" s="76">
        <v>1.1275498990956601</v>
      </c>
      <c r="T209" s="78" t="s">
        <v>39</v>
      </c>
      <c r="U209" s="76">
        <v>7.1428571428571397</v>
      </c>
      <c r="V209" s="78" t="s">
        <v>39</v>
      </c>
      <c r="W209" s="76">
        <v>65</v>
      </c>
      <c r="X209" s="78" t="s">
        <v>39</v>
      </c>
      <c r="Y209" s="76">
        <v>72.983737139064303</v>
      </c>
      <c r="Z209" s="78" t="s">
        <v>39</v>
      </c>
      <c r="AA209" s="76">
        <v>78.220140515222496</v>
      </c>
      <c r="AB209" s="78" t="s">
        <v>39</v>
      </c>
      <c r="AC209" s="76">
        <v>29.268292682926798</v>
      </c>
      <c r="AD209" s="78" t="s">
        <v>39</v>
      </c>
      <c r="AE209" s="76">
        <v>18.427476415094301</v>
      </c>
      <c r="AF209" s="78" t="s">
        <v>39</v>
      </c>
      <c r="AG209" s="76">
        <v>0.85930779190378404</v>
      </c>
      <c r="AH209" s="78" t="s">
        <v>39</v>
      </c>
      <c r="AI209" s="76">
        <v>0.99575927692793498</v>
      </c>
      <c r="AJ209" s="78" t="s">
        <v>39</v>
      </c>
      <c r="AK209" s="76">
        <v>4.5813250825819098</v>
      </c>
      <c r="AL209" s="78" t="s">
        <v>39</v>
      </c>
      <c r="AM209" s="76">
        <v>20.1777972538063</v>
      </c>
      <c r="AN209" s="78" t="s">
        <v>39</v>
      </c>
      <c r="AO209" s="76">
        <v>10.634964746307499</v>
      </c>
      <c r="AP209" s="78" t="s">
        <v>39</v>
      </c>
      <c r="AQ209" s="76">
        <v>0.59788824761689296</v>
      </c>
      <c r="AR209" s="78" t="s">
        <v>39</v>
      </c>
      <c r="AS209" s="76">
        <v>1.2680383091382501</v>
      </c>
      <c r="AT209" s="78" t="s">
        <v>39</v>
      </c>
      <c r="AU209" s="76">
        <v>578.41738405094804</v>
      </c>
      <c r="AV209" s="78" t="s">
        <v>39</v>
      </c>
      <c r="AW209" s="76">
        <v>94.485192763232504</v>
      </c>
      <c r="AX209" s="78" t="s">
        <v>41</v>
      </c>
      <c r="AY209" s="76">
        <v>64.924361408382296</v>
      </c>
      <c r="AZ209" s="78" t="s">
        <v>39</v>
      </c>
      <c r="BA209" s="76">
        <v>113.177047090662</v>
      </c>
      <c r="BB209" s="78" t="s">
        <v>39</v>
      </c>
      <c r="BC209" s="76">
        <v>16.230906874379698</v>
      </c>
      <c r="BD209" s="78" t="s">
        <v>39</v>
      </c>
      <c r="BE209" s="76">
        <v>6.0250337396712101</v>
      </c>
      <c r="BF209" s="78" t="s">
        <v>39</v>
      </c>
      <c r="BG209" s="76">
        <v>12.6516218199236</v>
      </c>
      <c r="BH209" s="78" t="s">
        <v>39</v>
      </c>
      <c r="BI209" s="76">
        <v>1.3483146067415701</v>
      </c>
      <c r="BJ209" s="78" t="s">
        <v>39</v>
      </c>
      <c r="BK209" s="76">
        <v>5.7390883383334801</v>
      </c>
      <c r="BL209" s="78" t="s">
        <v>39</v>
      </c>
      <c r="BM209" s="76">
        <v>803.31980109214896</v>
      </c>
      <c r="BN209" s="78" t="s">
        <v>39</v>
      </c>
      <c r="BO209" s="76">
        <v>29.773478981066201</v>
      </c>
      <c r="BP209" s="78" t="s">
        <v>39</v>
      </c>
      <c r="BQ209" s="76">
        <v>139.77665289869699</v>
      </c>
      <c r="BR209" s="78" t="s">
        <v>39</v>
      </c>
      <c r="BS209" s="76">
        <v>47.010793202362599</v>
      </c>
      <c r="BT209" s="78" t="s">
        <v>41</v>
      </c>
      <c r="BU209" s="76">
        <v>10.2435057175593</v>
      </c>
      <c r="BV209" s="78" t="s">
        <v>41</v>
      </c>
    </row>
    <row r="210" spans="1:74" s="24" customFormat="1" ht="17.25" customHeight="1" x14ac:dyDescent="0.25">
      <c r="A210" s="24">
        <v>2024</v>
      </c>
      <c r="B210" s="24" t="s">
        <v>37</v>
      </c>
      <c r="C210" s="24">
        <v>209</v>
      </c>
      <c r="D210" s="25" t="s">
        <v>247</v>
      </c>
      <c r="E210" s="103">
        <v>1.02</v>
      </c>
      <c r="F210" s="78" t="s">
        <v>39</v>
      </c>
      <c r="G210" s="76">
        <v>-1.7338534893801474</v>
      </c>
      <c r="H210" s="78" t="s">
        <v>39</v>
      </c>
      <c r="I210" s="76">
        <v>4.89813610749892</v>
      </c>
      <c r="J210" s="78" t="s">
        <v>39</v>
      </c>
      <c r="K210" s="76">
        <v>13.511450381679399</v>
      </c>
      <c r="L210" s="78" t="s">
        <v>39</v>
      </c>
      <c r="M210" s="76">
        <v>73.360107095046899</v>
      </c>
      <c r="N210" s="78" t="s">
        <v>39</v>
      </c>
      <c r="O210" s="76">
        <v>45.818600000000004</v>
      </c>
      <c r="P210" s="78" t="s">
        <v>39</v>
      </c>
      <c r="Q210" s="76">
        <v>31.5</v>
      </c>
      <c r="R210" s="78" t="s">
        <v>39</v>
      </c>
      <c r="S210" s="76">
        <v>1.2588611365172</v>
      </c>
      <c r="T210" s="78" t="s">
        <v>41</v>
      </c>
      <c r="U210" s="76">
        <v>27.5</v>
      </c>
      <c r="V210" s="78" t="s">
        <v>39</v>
      </c>
      <c r="W210" s="76">
        <v>67.941176470588204</v>
      </c>
      <c r="X210" s="78" t="s">
        <v>39</v>
      </c>
      <c r="Y210" s="76">
        <v>72.698907956318294</v>
      </c>
      <c r="Z210" s="78" t="s">
        <v>39</v>
      </c>
      <c r="AA210" s="76">
        <v>82.736156351791493</v>
      </c>
      <c r="AB210" s="78" t="s">
        <v>39</v>
      </c>
      <c r="AC210" s="76">
        <v>38.461538461538503</v>
      </c>
      <c r="AD210" s="78" t="s">
        <v>39</v>
      </c>
      <c r="AE210" s="76">
        <v>19.8607484769365</v>
      </c>
      <c r="AF210" s="78" t="s">
        <v>39</v>
      </c>
      <c r="AG210" s="76">
        <v>0</v>
      </c>
      <c r="AH210" s="78" t="s">
        <v>39</v>
      </c>
      <c r="AI210" s="76">
        <v>1.15643675102273</v>
      </c>
      <c r="AJ210" s="78" t="s">
        <v>39</v>
      </c>
      <c r="AK210" s="76">
        <v>5.8468071537497597</v>
      </c>
      <c r="AL210" s="78" t="s">
        <v>39</v>
      </c>
      <c r="AM210" s="76">
        <v>25.148487602418101</v>
      </c>
      <c r="AN210" s="78" t="s">
        <v>39</v>
      </c>
      <c r="AO210" s="76">
        <v>12.2604486519923</v>
      </c>
      <c r="AP210" s="78" t="s">
        <v>39</v>
      </c>
      <c r="AQ210" s="76">
        <v>1.66697415485901</v>
      </c>
      <c r="AR210" s="78" t="s">
        <v>39</v>
      </c>
      <c r="AS210" s="76">
        <v>3.5542222383185802</v>
      </c>
      <c r="AT210" s="78" t="s">
        <v>41</v>
      </c>
      <c r="AU210" s="76">
        <v>531.32918431596102</v>
      </c>
      <c r="AV210" s="78" t="s">
        <v>39</v>
      </c>
      <c r="AW210" s="76">
        <v>74.482375226009296</v>
      </c>
      <c r="AX210" s="78" t="s">
        <v>41</v>
      </c>
      <c r="AY210" s="76">
        <v>38.503862740465202</v>
      </c>
      <c r="AZ210" s="78" t="s">
        <v>41</v>
      </c>
      <c r="BA210" s="76">
        <v>90.718923108235998</v>
      </c>
      <c r="BB210" s="78" t="s">
        <v>41</v>
      </c>
      <c r="BC210" s="76">
        <v>24.788347468609999</v>
      </c>
      <c r="BD210" s="78" t="s">
        <v>41</v>
      </c>
      <c r="BE210" s="76">
        <v>8.5400212238242599</v>
      </c>
      <c r="BF210" s="78" t="s">
        <v>41</v>
      </c>
      <c r="BG210" s="76">
        <v>15.9057334225157</v>
      </c>
      <c r="BH210" s="78" t="s">
        <v>39</v>
      </c>
      <c r="BI210" s="76">
        <v>1.8329938900203699</v>
      </c>
      <c r="BJ210" s="78" t="s">
        <v>39</v>
      </c>
      <c r="BK210" s="76">
        <v>21.767150891248299</v>
      </c>
      <c r="BL210" s="78" t="s">
        <v>41</v>
      </c>
      <c r="BM210" s="76">
        <v>1111.64301066129</v>
      </c>
      <c r="BN210" s="78" t="s">
        <v>39</v>
      </c>
      <c r="BO210" s="76">
        <v>80.306893370800907</v>
      </c>
      <c r="BP210" s="78" t="s">
        <v>39</v>
      </c>
      <c r="BQ210" s="76">
        <v>128.363949897135</v>
      </c>
      <c r="BR210" s="78" t="s">
        <v>41</v>
      </c>
      <c r="BS210" s="76">
        <v>40.522109503151903</v>
      </c>
      <c r="BT210" s="78" t="s">
        <v>41</v>
      </c>
      <c r="BU210" s="76">
        <v>8.1830958985208895</v>
      </c>
      <c r="BV210" s="78" t="s">
        <v>41</v>
      </c>
    </row>
    <row r="211" spans="1:74" s="24" customFormat="1" ht="17.25" customHeight="1" x14ac:dyDescent="0.25">
      <c r="A211" s="24">
        <v>2024</v>
      </c>
      <c r="B211" s="24" t="s">
        <v>37</v>
      </c>
      <c r="C211" s="24">
        <v>210</v>
      </c>
      <c r="D211" s="25" t="s">
        <v>248</v>
      </c>
      <c r="E211" s="103">
        <v>1.08</v>
      </c>
      <c r="F211" s="78" t="s">
        <v>39</v>
      </c>
      <c r="G211" s="76">
        <v>7.0989115002366301</v>
      </c>
      <c r="H211" s="78" t="s">
        <v>39</v>
      </c>
      <c r="I211" s="76">
        <v>4.9692380501656404</v>
      </c>
      <c r="J211" s="78" t="s">
        <v>39</v>
      </c>
      <c r="K211" s="76">
        <v>18.022747156605401</v>
      </c>
      <c r="L211" s="78" t="s">
        <v>39</v>
      </c>
      <c r="M211" s="76">
        <v>60.639070442992001</v>
      </c>
      <c r="N211" s="78" t="s">
        <v>39</v>
      </c>
      <c r="O211" s="76">
        <v>55.823</v>
      </c>
      <c r="P211" s="78" t="s">
        <v>39</v>
      </c>
      <c r="Q211" s="76">
        <v>36.9</v>
      </c>
      <c r="R211" s="78" t="s">
        <v>39</v>
      </c>
      <c r="S211" s="76">
        <v>0.74639925609936697</v>
      </c>
      <c r="T211" s="78" t="s">
        <v>41</v>
      </c>
      <c r="U211" s="76">
        <v>3.17460317460317</v>
      </c>
      <c r="V211" s="78" t="s">
        <v>39</v>
      </c>
      <c r="W211" s="76">
        <v>58.928571428571402</v>
      </c>
      <c r="X211" s="78" t="s">
        <v>39</v>
      </c>
      <c r="Y211" s="76">
        <v>80.374862183020895</v>
      </c>
      <c r="Z211" s="78" t="s">
        <v>39</v>
      </c>
      <c r="AA211" s="76">
        <v>78.350515463917503</v>
      </c>
      <c r="AB211" s="78" t="s">
        <v>39</v>
      </c>
      <c r="AC211" s="76">
        <v>76.470588235294102</v>
      </c>
      <c r="AD211" s="78" t="s">
        <v>39</v>
      </c>
      <c r="AE211" s="76">
        <v>29.523980815347699</v>
      </c>
      <c r="AF211" s="78" t="s">
        <v>39</v>
      </c>
      <c r="AG211" s="76">
        <v>0</v>
      </c>
      <c r="AH211" s="78" t="s">
        <v>39</v>
      </c>
      <c r="AI211" s="76">
        <v>1.3786851427156599</v>
      </c>
      <c r="AJ211" s="78" t="s">
        <v>39</v>
      </c>
      <c r="AK211" s="76">
        <v>5.4109527505030002</v>
      </c>
      <c r="AL211" s="78" t="s">
        <v>39</v>
      </c>
      <c r="AM211" s="76">
        <v>22.944510048013001</v>
      </c>
      <c r="AN211" s="78" t="s">
        <v>39</v>
      </c>
      <c r="AO211" s="76">
        <v>12.581981477730199</v>
      </c>
      <c r="AP211" s="78" t="s">
        <v>39</v>
      </c>
      <c r="AQ211" s="76">
        <v>2.1220186452880001</v>
      </c>
      <c r="AR211" s="78" t="s">
        <v>39</v>
      </c>
      <c r="AS211" s="76">
        <v>3.4827450628906398</v>
      </c>
      <c r="AT211" s="78" t="s">
        <v>41</v>
      </c>
      <c r="AU211" s="76">
        <v>579.46319108116495</v>
      </c>
      <c r="AV211" s="78" t="s">
        <v>41</v>
      </c>
      <c r="AW211" s="76">
        <v>63.232745357346403</v>
      </c>
      <c r="AX211" s="78" t="s">
        <v>41</v>
      </c>
      <c r="AY211" s="76">
        <v>74.897962494294006</v>
      </c>
      <c r="AZ211" s="78" t="s">
        <v>41</v>
      </c>
      <c r="BA211" s="76">
        <v>85.765889654899198</v>
      </c>
      <c r="BB211" s="78" t="s">
        <v>41</v>
      </c>
      <c r="BC211" s="76">
        <v>40.284618481953103</v>
      </c>
      <c r="BD211" s="78" t="s">
        <v>41</v>
      </c>
      <c r="BE211" s="76">
        <v>2.6626489346015698</v>
      </c>
      <c r="BF211" s="78" t="s">
        <v>39</v>
      </c>
      <c r="BG211" s="76">
        <v>14.123057130534299</v>
      </c>
      <c r="BH211" s="78" t="s">
        <v>39</v>
      </c>
      <c r="BI211" s="76">
        <v>4.0632054176072199</v>
      </c>
      <c r="BJ211" s="78" t="s">
        <v>39</v>
      </c>
      <c r="BK211" s="76">
        <v>4.22362838005043</v>
      </c>
      <c r="BL211" s="78" t="s">
        <v>39</v>
      </c>
      <c r="BM211" s="76">
        <v>1087.04129352212</v>
      </c>
      <c r="BN211" s="78" t="s">
        <v>41</v>
      </c>
      <c r="BO211" s="76">
        <v>37.469866389231399</v>
      </c>
      <c r="BP211" s="78" t="s">
        <v>39</v>
      </c>
      <c r="BQ211" s="76">
        <v>228.46695312047601</v>
      </c>
      <c r="BR211" s="78" t="s">
        <v>41</v>
      </c>
      <c r="BS211" s="76">
        <v>48.444166014543796</v>
      </c>
      <c r="BT211" s="78" t="s">
        <v>41</v>
      </c>
      <c r="BU211" s="76">
        <v>66.476515209929403</v>
      </c>
      <c r="BV211" s="78" t="s">
        <v>39</v>
      </c>
    </row>
    <row r="212" spans="1:74" s="24" customFormat="1" ht="17.25" customHeight="1" x14ac:dyDescent="0.25">
      <c r="A212" s="24">
        <v>2024</v>
      </c>
      <c r="B212" s="24" t="s">
        <v>37</v>
      </c>
      <c r="C212" s="24">
        <v>211</v>
      </c>
      <c r="D212" s="25" t="s">
        <v>249</v>
      </c>
      <c r="E212" s="103">
        <v>1.0900000000000001</v>
      </c>
      <c r="F212" s="78" t="s">
        <v>39</v>
      </c>
      <c r="G212" s="76">
        <v>-0.67317401548300237</v>
      </c>
      <c r="H212" s="78" t="s">
        <v>39</v>
      </c>
      <c r="I212" s="76">
        <v>4.00538539212386</v>
      </c>
      <c r="J212" s="78" t="s">
        <v>39</v>
      </c>
      <c r="K212" s="76">
        <v>18.2777777777778</v>
      </c>
      <c r="L212" s="78" t="s">
        <v>39</v>
      </c>
      <c r="M212" s="76">
        <v>58.664085188770599</v>
      </c>
      <c r="N212" s="78" t="s">
        <v>39</v>
      </c>
      <c r="O212" s="76">
        <v>43.5212</v>
      </c>
      <c r="P212" s="78" t="s">
        <v>39</v>
      </c>
      <c r="Q212" s="76">
        <v>23.8</v>
      </c>
      <c r="R212" s="78" t="s">
        <v>39</v>
      </c>
      <c r="S212" s="76">
        <v>0.28441681564996302</v>
      </c>
      <c r="T212" s="78" t="s">
        <v>39</v>
      </c>
      <c r="U212" s="76">
        <v>16.981132075471699</v>
      </c>
      <c r="V212" s="78" t="s">
        <v>39</v>
      </c>
      <c r="W212" s="76">
        <v>66.755319148936195</v>
      </c>
      <c r="X212" s="78" t="s">
        <v>39</v>
      </c>
      <c r="Y212" s="76">
        <v>75.493885230479705</v>
      </c>
      <c r="Z212" s="78" t="s">
        <v>39</v>
      </c>
      <c r="AA212" s="76">
        <v>83</v>
      </c>
      <c r="AB212" s="78" t="s">
        <v>39</v>
      </c>
      <c r="AC212" s="76">
        <v>46.428571428571402</v>
      </c>
      <c r="AD212" s="78" t="s">
        <v>39</v>
      </c>
      <c r="AE212" s="76">
        <v>22.914893617021299</v>
      </c>
      <c r="AF212" s="78" t="s">
        <v>39</v>
      </c>
      <c r="AG212" s="76">
        <v>0</v>
      </c>
      <c r="AH212" s="78" t="s">
        <v>39</v>
      </c>
      <c r="AI212" s="76">
        <v>2.22519466930863</v>
      </c>
      <c r="AJ212" s="78" t="s">
        <v>39</v>
      </c>
      <c r="AK212" s="76">
        <v>5.5423883775171303</v>
      </c>
      <c r="AL212" s="78" t="s">
        <v>39</v>
      </c>
      <c r="AM212" s="76">
        <v>23.399574395813101</v>
      </c>
      <c r="AN212" s="78" t="s">
        <v>39</v>
      </c>
      <c r="AO212" s="76">
        <v>11.9867972642258</v>
      </c>
      <c r="AP212" s="78" t="s">
        <v>39</v>
      </c>
      <c r="AQ212" s="76">
        <v>1.70246607485528</v>
      </c>
      <c r="AR212" s="78" t="s">
        <v>39</v>
      </c>
      <c r="AS212" s="76">
        <v>2.1629336941600501</v>
      </c>
      <c r="AT212" s="78" t="s">
        <v>39</v>
      </c>
      <c r="AU212" s="76">
        <v>559.77265431516696</v>
      </c>
      <c r="AV212" s="78" t="s">
        <v>39</v>
      </c>
      <c r="AW212" s="76">
        <v>93.070780463593096</v>
      </c>
      <c r="AX212" s="78" t="s">
        <v>41</v>
      </c>
      <c r="AY212" s="76">
        <v>90.966799126188903</v>
      </c>
      <c r="AZ212" s="78" t="s">
        <v>41</v>
      </c>
      <c r="BA212" s="76">
        <v>110.85776443229901</v>
      </c>
      <c r="BB212" s="78" t="s">
        <v>41</v>
      </c>
      <c r="BC212" s="76">
        <v>29.7672171696004</v>
      </c>
      <c r="BD212" s="78" t="s">
        <v>41</v>
      </c>
      <c r="BE212" s="76">
        <v>8.4106441033026709</v>
      </c>
      <c r="BF212" s="78" t="s">
        <v>41</v>
      </c>
      <c r="BG212" s="76">
        <v>13.462680161595401</v>
      </c>
      <c r="BH212" s="78" t="s">
        <v>39</v>
      </c>
      <c r="BI212" s="76">
        <v>3.2</v>
      </c>
      <c r="BJ212" s="78" t="s">
        <v>39</v>
      </c>
      <c r="BK212" s="76">
        <v>0</v>
      </c>
      <c r="BL212" s="78" t="s">
        <v>39</v>
      </c>
      <c r="BM212" s="76">
        <v>1134.9727063651801</v>
      </c>
      <c r="BN212" s="78" t="s">
        <v>39</v>
      </c>
      <c r="BO212" s="76">
        <v>58.554929780672097</v>
      </c>
      <c r="BP212" s="78" t="s">
        <v>39</v>
      </c>
      <c r="BQ212" s="76">
        <v>127.467182471413</v>
      </c>
      <c r="BR212" s="78" t="s">
        <v>41</v>
      </c>
      <c r="BS212" s="76">
        <v>61.704672604002603</v>
      </c>
      <c r="BT212" s="78" t="s">
        <v>41</v>
      </c>
      <c r="BU212" s="76">
        <v>16.698109305896601</v>
      </c>
      <c r="BV212" s="78" t="s">
        <v>41</v>
      </c>
    </row>
    <row r="213" spans="1:74" s="24" customFormat="1" ht="17.25" customHeight="1" x14ac:dyDescent="0.25">
      <c r="A213" s="24">
        <v>2024</v>
      </c>
      <c r="B213" s="24" t="s">
        <v>37</v>
      </c>
      <c r="C213" s="24">
        <v>212</v>
      </c>
      <c r="D213" s="25" t="s">
        <v>250</v>
      </c>
      <c r="E213" s="103">
        <v>1.08</v>
      </c>
      <c r="F213" s="78" t="s">
        <v>39</v>
      </c>
      <c r="G213" s="76">
        <v>6.3173541434410998</v>
      </c>
      <c r="H213" s="78" t="s">
        <v>39</v>
      </c>
      <c r="I213" s="76">
        <v>4.1620215533259</v>
      </c>
      <c r="J213" s="78" t="s">
        <v>39</v>
      </c>
      <c r="K213" s="76">
        <v>11.6677653263019</v>
      </c>
      <c r="L213" s="78" t="s">
        <v>39</v>
      </c>
      <c r="M213" s="76">
        <v>73.739130434782595</v>
      </c>
      <c r="N213" s="78" t="s">
        <v>39</v>
      </c>
      <c r="O213" s="76">
        <v>58.7408</v>
      </c>
      <c r="P213" s="78" t="s">
        <v>39</v>
      </c>
      <c r="Q213" s="76">
        <v>28.9</v>
      </c>
      <c r="R213" s="78" t="s">
        <v>39</v>
      </c>
      <c r="S213" s="76">
        <v>0.74683678887621896</v>
      </c>
      <c r="T213" s="78" t="s">
        <v>39</v>
      </c>
      <c r="U213" s="76">
        <v>8.8888888888888893</v>
      </c>
      <c r="V213" s="78" t="s">
        <v>39</v>
      </c>
      <c r="W213" s="76">
        <v>65.963060686015794</v>
      </c>
      <c r="X213" s="78" t="s">
        <v>39</v>
      </c>
      <c r="Y213" s="76">
        <v>75.284690004217694</v>
      </c>
      <c r="Z213" s="78" t="s">
        <v>39</v>
      </c>
      <c r="AA213" s="76">
        <v>84.567901234567898</v>
      </c>
      <c r="AB213" s="78" t="s">
        <v>39</v>
      </c>
      <c r="AC213" s="76">
        <v>26.923076923076898</v>
      </c>
      <c r="AD213" s="78" t="s">
        <v>39</v>
      </c>
      <c r="AE213" s="76">
        <v>23.313880126183001</v>
      </c>
      <c r="AF213" s="78" t="s">
        <v>39</v>
      </c>
      <c r="AG213" s="76">
        <v>0</v>
      </c>
      <c r="AH213" s="78" t="s">
        <v>39</v>
      </c>
      <c r="AI213" s="76">
        <v>1.6066118494281401</v>
      </c>
      <c r="AJ213" s="78" t="s">
        <v>39</v>
      </c>
      <c r="AK213" s="76">
        <v>6.66724873045123</v>
      </c>
      <c r="AL213" s="78" t="s">
        <v>39</v>
      </c>
      <c r="AM213" s="76">
        <v>25.104514165736301</v>
      </c>
      <c r="AN213" s="78" t="s">
        <v>39</v>
      </c>
      <c r="AO213" s="76">
        <v>14.153281761716899</v>
      </c>
      <c r="AP213" s="78" t="s">
        <v>39</v>
      </c>
      <c r="AQ213" s="76">
        <v>1.4109462710783001</v>
      </c>
      <c r="AR213" s="78" t="s">
        <v>39</v>
      </c>
      <c r="AS213" s="76">
        <v>3.8035456557660399</v>
      </c>
      <c r="AT213" s="78" t="s">
        <v>39</v>
      </c>
      <c r="AU213" s="76">
        <v>584.19207481282206</v>
      </c>
      <c r="AV213" s="78" t="s">
        <v>39</v>
      </c>
      <c r="AW213" s="76">
        <v>77.111565409215501</v>
      </c>
      <c r="AX213" s="78" t="s">
        <v>41</v>
      </c>
      <c r="AY213" s="76">
        <v>68.6034690561617</v>
      </c>
      <c r="AZ213" s="78" t="s">
        <v>41</v>
      </c>
      <c r="BA213" s="76">
        <v>126.46308385105399</v>
      </c>
      <c r="BB213" s="78" t="s">
        <v>41</v>
      </c>
      <c r="BC213" s="76">
        <v>13.026891341988399</v>
      </c>
      <c r="BD213" s="78" t="s">
        <v>41</v>
      </c>
      <c r="BE213" s="76">
        <v>7.3413612902002701</v>
      </c>
      <c r="BF213" s="78" t="s">
        <v>41</v>
      </c>
      <c r="BG213" s="76">
        <v>16.812258047477599</v>
      </c>
      <c r="BH213" s="78" t="s">
        <v>39</v>
      </c>
      <c r="BI213" s="76">
        <v>2.7027027027027</v>
      </c>
      <c r="BJ213" s="78" t="s">
        <v>41</v>
      </c>
      <c r="BK213" s="76">
        <v>0</v>
      </c>
      <c r="BL213" s="78" t="s">
        <v>39</v>
      </c>
      <c r="BM213" s="76">
        <v>1107.68399623865</v>
      </c>
      <c r="BN213" s="78" t="s">
        <v>39</v>
      </c>
      <c r="BO213" s="76">
        <v>68.438629059283699</v>
      </c>
      <c r="BP213" s="78" t="s">
        <v>39</v>
      </c>
      <c r="BQ213" s="76">
        <v>106.399147014025</v>
      </c>
      <c r="BR213" s="78" t="s">
        <v>39</v>
      </c>
      <c r="BS213" s="76">
        <v>22.052907621366401</v>
      </c>
      <c r="BT213" s="78" t="s">
        <v>41</v>
      </c>
      <c r="BU213" s="76">
        <v>7.2071128012071597</v>
      </c>
      <c r="BV213" s="78" t="s">
        <v>41</v>
      </c>
    </row>
    <row r="214" spans="1:74" s="24" customFormat="1" ht="17.25" customHeight="1" x14ac:dyDescent="0.25">
      <c r="A214" s="24">
        <v>2024</v>
      </c>
      <c r="B214" s="24" t="s">
        <v>37</v>
      </c>
      <c r="C214" s="24">
        <v>213</v>
      </c>
      <c r="D214" s="25" t="s">
        <v>251</v>
      </c>
      <c r="E214" s="103">
        <v>1.05</v>
      </c>
      <c r="F214" s="78" t="s">
        <v>39</v>
      </c>
      <c r="G214" s="76">
        <v>32.238442822384428</v>
      </c>
      <c r="H214" s="78" t="s">
        <v>39</v>
      </c>
      <c r="I214" s="76">
        <v>5.2311435523114396</v>
      </c>
      <c r="J214" s="78" t="s">
        <v>39</v>
      </c>
      <c r="K214" s="76">
        <v>11.9956379498364</v>
      </c>
      <c r="L214" s="78" t="s">
        <v>39</v>
      </c>
      <c r="M214" s="76">
        <v>69.338483824239503</v>
      </c>
      <c r="N214" s="78" t="s">
        <v>39</v>
      </c>
      <c r="O214" s="76">
        <v>55.469099999999997</v>
      </c>
      <c r="P214" s="78" t="s">
        <v>39</v>
      </c>
      <c r="Q214" s="76">
        <v>21.8</v>
      </c>
      <c r="R214" s="78" t="s">
        <v>39</v>
      </c>
      <c r="S214" s="76">
        <v>0.53624781795590803</v>
      </c>
      <c r="T214" s="78" t="s">
        <v>39</v>
      </c>
      <c r="U214" s="76">
        <v>10.1910828025478</v>
      </c>
      <c r="V214" s="78" t="s">
        <v>39</v>
      </c>
      <c r="W214" s="76">
        <v>58.718861209964402</v>
      </c>
      <c r="X214" s="78" t="s">
        <v>39</v>
      </c>
      <c r="Y214" s="76">
        <v>70.056100981767202</v>
      </c>
      <c r="Z214" s="78" t="s">
        <v>39</v>
      </c>
      <c r="AA214" s="76">
        <v>77.574370709382194</v>
      </c>
      <c r="AB214" s="78" t="s">
        <v>39</v>
      </c>
      <c r="AC214" s="76">
        <v>28.947368421052602</v>
      </c>
      <c r="AD214" s="78" t="s">
        <v>39</v>
      </c>
      <c r="AE214" s="76">
        <v>19.872950819672099</v>
      </c>
      <c r="AF214" s="78" t="s">
        <v>39</v>
      </c>
      <c r="AG214" s="76">
        <v>0</v>
      </c>
      <c r="AH214" s="78" t="s">
        <v>39</v>
      </c>
      <c r="AI214" s="76">
        <v>1.27853102377093</v>
      </c>
      <c r="AJ214" s="78" t="s">
        <v>39</v>
      </c>
      <c r="AK214" s="76">
        <v>4.4767064806182102</v>
      </c>
      <c r="AL214" s="78" t="s">
        <v>39</v>
      </c>
      <c r="AM214" s="76">
        <v>19.768031318089101</v>
      </c>
      <c r="AN214" s="78" t="s">
        <v>39</v>
      </c>
      <c r="AO214" s="76">
        <v>10.245879539469099</v>
      </c>
      <c r="AP214" s="78" t="s">
        <v>39</v>
      </c>
      <c r="AQ214" s="76">
        <v>2.5234414666942802</v>
      </c>
      <c r="AR214" s="78" t="s">
        <v>39</v>
      </c>
      <c r="AS214" s="76">
        <v>1.88073246657676</v>
      </c>
      <c r="AT214" s="78" t="s">
        <v>39</v>
      </c>
      <c r="AU214" s="76">
        <v>556.34116593249405</v>
      </c>
      <c r="AV214" s="78" t="s">
        <v>39</v>
      </c>
      <c r="AW214" s="76">
        <v>79.962968240245402</v>
      </c>
      <c r="AX214" s="78" t="s">
        <v>41</v>
      </c>
      <c r="AY214" s="76">
        <v>93.810009047868107</v>
      </c>
      <c r="AZ214" s="78" t="s">
        <v>41</v>
      </c>
      <c r="BA214" s="76">
        <v>122.70432933740901</v>
      </c>
      <c r="BB214" s="78" t="s">
        <v>39</v>
      </c>
      <c r="BC214" s="76">
        <v>2.8700275916678399</v>
      </c>
      <c r="BD214" s="78" t="s">
        <v>39</v>
      </c>
      <c r="BE214" s="76">
        <v>5.0378895178397096</v>
      </c>
      <c r="BF214" s="78" t="s">
        <v>39</v>
      </c>
      <c r="BG214" s="76">
        <v>13.3992778060736</v>
      </c>
      <c r="BH214" s="78" t="s">
        <v>39</v>
      </c>
      <c r="BI214" s="76">
        <v>1.0752688172042999</v>
      </c>
      <c r="BJ214" s="78" t="s">
        <v>39</v>
      </c>
      <c r="BK214" s="76">
        <v>0</v>
      </c>
      <c r="BL214" s="78" t="s">
        <v>39</v>
      </c>
      <c r="BM214" s="76">
        <v>768.10658818200204</v>
      </c>
      <c r="BN214" s="78" t="s">
        <v>39</v>
      </c>
      <c r="BO214" s="76">
        <v>48.841873880362002</v>
      </c>
      <c r="BP214" s="78" t="s">
        <v>39</v>
      </c>
      <c r="BQ214" s="76">
        <v>152.293881903818</v>
      </c>
      <c r="BR214" s="78" t="s">
        <v>39</v>
      </c>
      <c r="BS214" s="76">
        <v>58.245936985723397</v>
      </c>
      <c r="BT214" s="78" t="s">
        <v>41</v>
      </c>
      <c r="BU214" s="76">
        <v>21.6139102006454</v>
      </c>
      <c r="BV214" s="78" t="s">
        <v>41</v>
      </c>
    </row>
    <row r="215" spans="1:74" s="24" customFormat="1" ht="17.25" customHeight="1" x14ac:dyDescent="0.25">
      <c r="A215" s="24">
        <v>2024</v>
      </c>
      <c r="B215" s="24" t="s">
        <v>252</v>
      </c>
      <c r="C215" s="24">
        <v>1</v>
      </c>
      <c r="D215" s="25" t="s">
        <v>38</v>
      </c>
      <c r="E215" s="76"/>
      <c r="F215" s="78"/>
      <c r="G215" s="76">
        <v>5.2514010267664695</v>
      </c>
      <c r="H215" s="78"/>
      <c r="I215" s="76">
        <v>5.7255947015714996</v>
      </c>
      <c r="J215" s="78"/>
      <c r="K215" s="76">
        <v>12.577183181417199</v>
      </c>
      <c r="L215" s="78"/>
      <c r="M215" s="76">
        <v>72.128346307195699</v>
      </c>
      <c r="N215" s="78"/>
      <c r="O215" s="76">
        <v>52.465708839050102</v>
      </c>
      <c r="P215" s="78"/>
      <c r="Q215" s="76">
        <v>25.1548262548263</v>
      </c>
      <c r="R215" s="78"/>
      <c r="S215" s="76">
        <v>0.98811560987518199</v>
      </c>
      <c r="T215" s="78"/>
      <c r="U215" s="76">
        <v>9.1130012150668307</v>
      </c>
      <c r="V215" s="78"/>
      <c r="W215" s="76">
        <v>66.355638496400999</v>
      </c>
      <c r="X215" s="78"/>
      <c r="Y215" s="76">
        <v>77.986444507201398</v>
      </c>
      <c r="Z215" s="78"/>
      <c r="AA215" s="76">
        <v>81.096929975853698</v>
      </c>
      <c r="AB215" s="78"/>
      <c r="AC215" s="76">
        <v>44.159544159544197</v>
      </c>
      <c r="AD215" s="78"/>
      <c r="AE215" s="76">
        <v>20.646040857673501</v>
      </c>
      <c r="AF215" s="78"/>
      <c r="AG215" s="76">
        <v>0.22475569444726901</v>
      </c>
      <c r="AH215" s="78"/>
      <c r="AI215" s="76">
        <v>1.6241339367283101</v>
      </c>
      <c r="AJ215" s="78"/>
      <c r="AK215" s="76">
        <v>4.8173872094721402</v>
      </c>
      <c r="AL215" s="78"/>
      <c r="AM215" s="76">
        <v>22.982741921053901</v>
      </c>
      <c r="AN215" s="78"/>
      <c r="AO215" s="76">
        <v>11.774482997391599</v>
      </c>
      <c r="AP215" s="78"/>
      <c r="AQ215" s="76">
        <v>2.00180705775225</v>
      </c>
      <c r="AR215" s="78"/>
      <c r="AS215" s="76">
        <v>3.1990706185169899</v>
      </c>
      <c r="AT215" s="78"/>
      <c r="AU215" s="76">
        <v>479.02187472528101</v>
      </c>
      <c r="AV215" s="78"/>
      <c r="AW215" s="76">
        <v>45.370392816899702</v>
      </c>
      <c r="AX215" s="78"/>
      <c r="AY215" s="76">
        <v>51.527759887890703</v>
      </c>
      <c r="AZ215" s="78"/>
      <c r="BA215" s="76">
        <v>125.090606137884</v>
      </c>
      <c r="BB215" s="78"/>
      <c r="BC215" s="76">
        <v>15.435149931882499</v>
      </c>
      <c r="BD215" s="78"/>
      <c r="BE215" s="76">
        <v>8.3642695888818395</v>
      </c>
      <c r="BF215" s="78"/>
      <c r="BG215" s="76">
        <v>14.3639691645854</v>
      </c>
      <c r="BH215" s="78"/>
      <c r="BI215" s="76">
        <v>3.6571642910727702</v>
      </c>
      <c r="BJ215" s="78"/>
      <c r="BK215" s="76">
        <v>4.5238809155315902</v>
      </c>
      <c r="BL215" s="78"/>
      <c r="BM215" s="76">
        <v>907.82404835109003</v>
      </c>
      <c r="BN215" s="78"/>
      <c r="BO215" s="76">
        <v>61.945785464939597</v>
      </c>
      <c r="BP215" s="78"/>
      <c r="BQ215" s="76">
        <v>133.47000774789001</v>
      </c>
      <c r="BR215" s="78"/>
      <c r="BS215" s="76">
        <v>29.228278096425001</v>
      </c>
      <c r="BT215" s="78"/>
      <c r="BU215" s="76">
        <v>9.5764472715939206</v>
      </c>
      <c r="BV215" s="78"/>
    </row>
    <row r="216" spans="1:74" s="24" customFormat="1" ht="17.25" customHeight="1" x14ac:dyDescent="0.25">
      <c r="A216" s="24">
        <v>2024</v>
      </c>
      <c r="B216" s="24" t="s">
        <v>252</v>
      </c>
      <c r="C216" s="24">
        <v>2</v>
      </c>
      <c r="D216" s="25" t="s">
        <v>48</v>
      </c>
      <c r="E216" s="76"/>
      <c r="F216" s="78"/>
      <c r="G216" s="76">
        <v>1.6882154327596146</v>
      </c>
      <c r="H216" s="78"/>
      <c r="I216" s="76">
        <v>5.9869883883719002</v>
      </c>
      <c r="J216" s="78"/>
      <c r="K216" s="76">
        <v>11.520316542383201</v>
      </c>
      <c r="L216" s="78"/>
      <c r="M216" s="76">
        <v>68.955066543681596</v>
      </c>
      <c r="N216" s="78"/>
      <c r="O216" s="76">
        <v>51.585299999999997</v>
      </c>
      <c r="P216" s="78"/>
      <c r="Q216" s="76">
        <v>27.8</v>
      </c>
      <c r="R216" s="78"/>
      <c r="S216" s="76">
        <v>0.94866274410128004</v>
      </c>
      <c r="T216" s="78"/>
      <c r="U216" s="76">
        <v>11.69757489301</v>
      </c>
      <c r="V216" s="78"/>
      <c r="W216" s="76">
        <v>58.412197686645598</v>
      </c>
      <c r="X216" s="78"/>
      <c r="Y216" s="76">
        <v>69.1292875989446</v>
      </c>
      <c r="Z216" s="78"/>
      <c r="AA216" s="76">
        <v>76.771653543307096</v>
      </c>
      <c r="AB216" s="78"/>
      <c r="AC216" s="76">
        <v>31.660231660231702</v>
      </c>
      <c r="AD216" s="78"/>
      <c r="AE216" s="76">
        <v>24.487061529614699</v>
      </c>
      <c r="AF216" s="78"/>
      <c r="AG216" s="76">
        <v>0.38722570781649301</v>
      </c>
      <c r="AH216" s="78"/>
      <c r="AI216" s="76">
        <v>1.1555416062705799</v>
      </c>
      <c r="AJ216" s="78"/>
      <c r="AK216" s="76">
        <v>5.8297123021092601</v>
      </c>
      <c r="AL216" s="78"/>
      <c r="AM216" s="76">
        <v>25.262416983844702</v>
      </c>
      <c r="AN216" s="78"/>
      <c r="AO216" s="76">
        <v>12.9126731887233</v>
      </c>
      <c r="AP216" s="78"/>
      <c r="AQ216" s="76">
        <v>3.6993531527409398</v>
      </c>
      <c r="AR216" s="78"/>
      <c r="AS216" s="76">
        <v>2.5513642666843399</v>
      </c>
      <c r="AT216" s="78"/>
      <c r="AU216" s="76">
        <v>529.63306871938596</v>
      </c>
      <c r="AV216" s="78"/>
      <c r="AW216" s="76">
        <v>47.576686828638401</v>
      </c>
      <c r="AX216" s="78"/>
      <c r="AY216" s="76">
        <v>59.0488316278689</v>
      </c>
      <c r="AZ216" s="78"/>
      <c r="BA216" s="76">
        <v>138.789082326553</v>
      </c>
      <c r="BB216" s="78"/>
      <c r="BC216" s="76">
        <v>20.170408174194598</v>
      </c>
      <c r="BD216" s="78"/>
      <c r="BE216" s="76">
        <v>8.3081255684396904</v>
      </c>
      <c r="BF216" s="78"/>
      <c r="BG216" s="76">
        <v>14.428899872388399</v>
      </c>
      <c r="BH216" s="78"/>
      <c r="BI216" s="76">
        <v>1.8949930458970801</v>
      </c>
      <c r="BJ216" s="78"/>
      <c r="BK216" s="76">
        <v>0</v>
      </c>
      <c r="BL216" s="78"/>
      <c r="BM216" s="76">
        <v>991.32107582268804</v>
      </c>
      <c r="BN216" s="78"/>
      <c r="BO216" s="76">
        <v>77.748068447294798</v>
      </c>
      <c r="BP216" s="78"/>
      <c r="BQ216" s="76">
        <v>149.623093865231</v>
      </c>
      <c r="BR216" s="78"/>
      <c r="BS216" s="76">
        <v>33.418719841853097</v>
      </c>
      <c r="BT216" s="78"/>
      <c r="BU216" s="76">
        <v>22.477611666751798</v>
      </c>
      <c r="BV216" s="78"/>
    </row>
    <row r="217" spans="1:74" s="24" customFormat="1" ht="17.25" customHeight="1" x14ac:dyDescent="0.25">
      <c r="A217" s="24">
        <v>2024</v>
      </c>
      <c r="B217" s="24" t="s">
        <v>252</v>
      </c>
      <c r="C217" s="24">
        <v>3</v>
      </c>
      <c r="D217" s="25" t="s">
        <v>50</v>
      </c>
      <c r="E217" s="76"/>
      <c r="F217" s="78"/>
      <c r="G217" s="76">
        <v>4.7377221774942715</v>
      </c>
      <c r="H217" s="78"/>
      <c r="I217" s="76">
        <v>5.8029355298197798</v>
      </c>
      <c r="J217" s="78"/>
      <c r="K217" s="76">
        <v>12.328112257810499</v>
      </c>
      <c r="L217" s="78"/>
      <c r="M217" s="76">
        <v>70.226836206267805</v>
      </c>
      <c r="N217" s="78"/>
      <c r="O217" s="76">
        <v>48.505311020014503</v>
      </c>
      <c r="P217" s="78"/>
      <c r="Q217" s="76">
        <v>25.741432869133501</v>
      </c>
      <c r="R217" s="78"/>
      <c r="S217" s="76">
        <v>1.2493589216208201</v>
      </c>
      <c r="T217" s="78"/>
      <c r="U217" s="76">
        <v>7.8343759308906797</v>
      </c>
      <c r="V217" s="78"/>
      <c r="W217" s="76">
        <v>62.399112187247802</v>
      </c>
      <c r="X217" s="78"/>
      <c r="Y217" s="76">
        <v>72.409631945587194</v>
      </c>
      <c r="Z217" s="78"/>
      <c r="AA217" s="76">
        <v>78.309891898175096</v>
      </c>
      <c r="AB217" s="78"/>
      <c r="AC217" s="76">
        <v>45.616438356164402</v>
      </c>
      <c r="AD217" s="78"/>
      <c r="AE217" s="76">
        <v>20.1839450162514</v>
      </c>
      <c r="AF217" s="78"/>
      <c r="AG217" s="76">
        <v>0.42489705907922498</v>
      </c>
      <c r="AH217" s="78"/>
      <c r="AI217" s="76">
        <v>1.39342008189192</v>
      </c>
      <c r="AJ217" s="78"/>
      <c r="AK217" s="76">
        <v>5.2345278503092301</v>
      </c>
      <c r="AL217" s="78"/>
      <c r="AM217" s="76">
        <v>22.2890055900119</v>
      </c>
      <c r="AN217" s="78"/>
      <c r="AO217" s="76">
        <v>12.5714030417071</v>
      </c>
      <c r="AP217" s="78"/>
      <c r="AQ217" s="76">
        <v>2.5688383014743299</v>
      </c>
      <c r="AR217" s="78"/>
      <c r="AS217" s="76">
        <v>2.6377068904177801</v>
      </c>
      <c r="AT217" s="78"/>
      <c r="AU217" s="76">
        <v>517.17319385644998</v>
      </c>
      <c r="AV217" s="78"/>
      <c r="AW217" s="76">
        <v>62.930035706094301</v>
      </c>
      <c r="AX217" s="78"/>
      <c r="AY217" s="76">
        <v>65.888502470332398</v>
      </c>
      <c r="AZ217" s="78"/>
      <c r="BA217" s="76">
        <v>121.62214281188299</v>
      </c>
      <c r="BB217" s="78"/>
      <c r="BC217" s="76">
        <v>29.0861943594042</v>
      </c>
      <c r="BD217" s="78"/>
      <c r="BE217" s="76">
        <v>6.0878024965515802</v>
      </c>
      <c r="BF217" s="78"/>
      <c r="BG217" s="76">
        <v>15.1198836178683</v>
      </c>
      <c r="BH217" s="78"/>
      <c r="BI217" s="76">
        <v>2.50582339239077</v>
      </c>
      <c r="BJ217" s="78"/>
      <c r="BK217" s="76">
        <v>3.8323162368160899</v>
      </c>
      <c r="BL217" s="78"/>
      <c r="BM217" s="76">
        <v>1000.31888913777</v>
      </c>
      <c r="BN217" s="78"/>
      <c r="BO217" s="76">
        <v>80.807562551114003</v>
      </c>
      <c r="BP217" s="78"/>
      <c r="BQ217" s="76">
        <v>147.838745807637</v>
      </c>
      <c r="BR217" s="78"/>
      <c r="BS217" s="76">
        <v>31.2226189496361</v>
      </c>
      <c r="BT217" s="78"/>
      <c r="BU217" s="76">
        <v>20.880060868619498</v>
      </c>
      <c r="BV217" s="78"/>
    </row>
    <row r="218" spans="1:74" s="24" customFormat="1" ht="17.25" customHeight="1" x14ac:dyDescent="0.25">
      <c r="A218" s="24">
        <v>2024</v>
      </c>
      <c r="B218" s="24" t="s">
        <v>252</v>
      </c>
      <c r="C218" s="24">
        <v>4</v>
      </c>
      <c r="D218" s="25" t="s">
        <v>52</v>
      </c>
      <c r="E218" s="76"/>
      <c r="F218" s="78"/>
      <c r="G218" s="76">
        <v>-3.4374444378593019</v>
      </c>
      <c r="H218" s="78"/>
      <c r="I218" s="76">
        <v>6.8689622473774703</v>
      </c>
      <c r="J218" s="78"/>
      <c r="K218" s="76">
        <v>11.358671909130599</v>
      </c>
      <c r="L218" s="78"/>
      <c r="M218" s="76">
        <v>73.004694835680795</v>
      </c>
      <c r="N218" s="78"/>
      <c r="O218" s="76">
        <v>46.695594794520602</v>
      </c>
      <c r="P218" s="78"/>
      <c r="Q218" s="76">
        <v>24.709255140407301</v>
      </c>
      <c r="R218" s="78"/>
      <c r="S218" s="76">
        <v>1.2946735633727</v>
      </c>
      <c r="T218" s="78"/>
      <c r="U218" s="76">
        <v>9.4202898550724594</v>
      </c>
      <c r="V218" s="78"/>
      <c r="W218" s="76">
        <v>64.945226917057894</v>
      </c>
      <c r="X218" s="78"/>
      <c r="Y218" s="76">
        <v>76.345387243735701</v>
      </c>
      <c r="Z218" s="78"/>
      <c r="AA218" s="76">
        <v>73.098591549295804</v>
      </c>
      <c r="AB218" s="78"/>
      <c r="AC218" s="76">
        <v>46.153846153846203</v>
      </c>
      <c r="AD218" s="78"/>
      <c r="AE218" s="76">
        <v>22.2147099709339</v>
      </c>
      <c r="AF218" s="78"/>
      <c r="AG218" s="76">
        <v>0.33288804870803301</v>
      </c>
      <c r="AH218" s="78"/>
      <c r="AI218" s="76">
        <v>1.45331971056522</v>
      </c>
      <c r="AJ218" s="78"/>
      <c r="AK218" s="76">
        <v>5.4243721372851397</v>
      </c>
      <c r="AL218" s="78"/>
      <c r="AM218" s="76">
        <v>20.1811178945031</v>
      </c>
      <c r="AN218" s="78"/>
      <c r="AO218" s="76">
        <v>10.916848417037601</v>
      </c>
      <c r="AP218" s="78"/>
      <c r="AQ218" s="76">
        <v>0.981010643229554</v>
      </c>
      <c r="AR218" s="78"/>
      <c r="AS218" s="76">
        <v>1.7728140326742099</v>
      </c>
      <c r="AT218" s="78"/>
      <c r="AU218" s="76">
        <v>590.69232768824202</v>
      </c>
      <c r="AV218" s="78"/>
      <c r="AW218" s="76">
        <v>59.511714697014902</v>
      </c>
      <c r="AX218" s="78"/>
      <c r="AY218" s="76">
        <v>74.490986746828995</v>
      </c>
      <c r="AZ218" s="78"/>
      <c r="BA218" s="76">
        <v>104.06187605297799</v>
      </c>
      <c r="BB218" s="78"/>
      <c r="BC218" s="76">
        <v>15.4809057785174</v>
      </c>
      <c r="BD218" s="78"/>
      <c r="BE218" s="76">
        <v>5.6390381678019299</v>
      </c>
      <c r="BF218" s="78"/>
      <c r="BG218" s="76">
        <v>14.927774940080299</v>
      </c>
      <c r="BH218" s="78"/>
      <c r="BI218" s="76">
        <v>1.46005509641873</v>
      </c>
      <c r="BJ218" s="78"/>
      <c r="BK218" s="76">
        <v>36.8488803471393</v>
      </c>
      <c r="BL218" s="78"/>
      <c r="BM218" s="76">
        <v>879.274448751092</v>
      </c>
      <c r="BN218" s="78"/>
      <c r="BO218" s="76">
        <v>70.667596927020099</v>
      </c>
      <c r="BP218" s="78"/>
      <c r="BQ218" s="76">
        <v>126.45891205300801</v>
      </c>
      <c r="BR218" s="78"/>
      <c r="BS218" s="76">
        <v>29.841711432839599</v>
      </c>
      <c r="BT218" s="78"/>
      <c r="BU218" s="76">
        <v>11.507842845508099</v>
      </c>
      <c r="BV218" s="78"/>
    </row>
    <row r="219" spans="1:74" s="24" customFormat="1" ht="17.25" customHeight="1" x14ac:dyDescent="0.25">
      <c r="A219" s="24">
        <v>2024</v>
      </c>
      <c r="B219" s="24" t="s">
        <v>252</v>
      </c>
      <c r="C219" s="24">
        <v>5</v>
      </c>
      <c r="D219" s="25" t="s">
        <v>56</v>
      </c>
      <c r="E219" s="76"/>
      <c r="F219" s="78"/>
      <c r="G219" s="76">
        <v>-4.2074959862702759</v>
      </c>
      <c r="H219" s="78"/>
      <c r="I219" s="76">
        <v>5.6413663289597498</v>
      </c>
      <c r="J219" s="78"/>
      <c r="K219" s="76">
        <v>16.948631190402999</v>
      </c>
      <c r="L219" s="78"/>
      <c r="M219" s="76">
        <v>68.475935828876999</v>
      </c>
      <c r="N219" s="78"/>
      <c r="O219" s="76">
        <v>47.6308305135952</v>
      </c>
      <c r="P219" s="78"/>
      <c r="Q219" s="76">
        <v>32.517916812525897</v>
      </c>
      <c r="R219" s="78"/>
      <c r="S219" s="76">
        <v>1.1731155766207699</v>
      </c>
      <c r="T219" s="78"/>
      <c r="U219" s="76">
        <v>13.2203389830508</v>
      </c>
      <c r="V219" s="78"/>
      <c r="W219" s="76">
        <v>67.714178825289906</v>
      </c>
      <c r="X219" s="78"/>
      <c r="Y219" s="76">
        <v>72.350410637465799</v>
      </c>
      <c r="Z219" s="78"/>
      <c r="AA219" s="76">
        <v>82.771231206826499</v>
      </c>
      <c r="AB219" s="78"/>
      <c r="AC219" s="76">
        <v>47.263681592039802</v>
      </c>
      <c r="AD219" s="78"/>
      <c r="AE219" s="76">
        <v>21.2580061983471</v>
      </c>
      <c r="AF219" s="78"/>
      <c r="AG219" s="76">
        <v>0.30298095886375698</v>
      </c>
      <c r="AH219" s="78"/>
      <c r="AI219" s="76">
        <v>1.58280297792294</v>
      </c>
      <c r="AJ219" s="78"/>
      <c r="AK219" s="76">
        <v>5.4563976693771199</v>
      </c>
      <c r="AL219" s="78"/>
      <c r="AM219" s="76">
        <v>24.9371448560319</v>
      </c>
      <c r="AN219" s="78"/>
      <c r="AO219" s="76">
        <v>12.4803862674929</v>
      </c>
      <c r="AP219" s="78"/>
      <c r="AQ219" s="76">
        <v>2.00259351599157</v>
      </c>
      <c r="AR219" s="78"/>
      <c r="AS219" s="76">
        <v>2.4620128591257</v>
      </c>
      <c r="AT219" s="78"/>
      <c r="AU219" s="76">
        <v>527.46276126369003</v>
      </c>
      <c r="AV219" s="78"/>
      <c r="AW219" s="76">
        <v>72.628002827542304</v>
      </c>
      <c r="AX219" s="78"/>
      <c r="AY219" s="76">
        <v>79.708610354305506</v>
      </c>
      <c r="AZ219" s="78"/>
      <c r="BA219" s="76">
        <v>138.080955896116</v>
      </c>
      <c r="BB219" s="78"/>
      <c r="BC219" s="76">
        <v>18.8531611514688</v>
      </c>
      <c r="BD219" s="78"/>
      <c r="BE219" s="76">
        <v>7.0508377233863397</v>
      </c>
      <c r="BF219" s="78"/>
      <c r="BG219" s="76">
        <v>15.6238422411008</v>
      </c>
      <c r="BH219" s="78"/>
      <c r="BI219" s="76">
        <v>1.4719848053181399</v>
      </c>
      <c r="BJ219" s="78"/>
      <c r="BK219" s="76">
        <v>2.2249612956915499</v>
      </c>
      <c r="BL219" s="78"/>
      <c r="BM219" s="76">
        <v>1018.95612579039</v>
      </c>
      <c r="BN219" s="78"/>
      <c r="BO219" s="76">
        <v>75.380778142430401</v>
      </c>
      <c r="BP219" s="78"/>
      <c r="BQ219" s="76">
        <v>139.14794987658399</v>
      </c>
      <c r="BR219" s="78"/>
      <c r="BS219" s="76">
        <v>32.719586288889403</v>
      </c>
      <c r="BT219" s="78"/>
      <c r="BU219" s="76">
        <v>16.465173741818599</v>
      </c>
      <c r="BV219" s="78"/>
    </row>
    <row r="220" spans="1:74" s="24" customFormat="1" ht="17.25" customHeight="1" x14ac:dyDescent="0.25">
      <c r="A220" s="24">
        <v>2024</v>
      </c>
      <c r="B220" s="24" t="s">
        <v>252</v>
      </c>
      <c r="C220" s="24">
        <v>6</v>
      </c>
      <c r="D220" s="25" t="s">
        <v>62</v>
      </c>
      <c r="E220" s="76"/>
      <c r="F220" s="78"/>
      <c r="G220" s="76">
        <v>13.525019648938958</v>
      </c>
      <c r="H220" s="78"/>
      <c r="I220" s="76">
        <v>5.0825255436206396</v>
      </c>
      <c r="J220" s="78"/>
      <c r="K220" s="76">
        <v>10.1776371821389</v>
      </c>
      <c r="L220" s="78"/>
      <c r="M220" s="76">
        <v>71.125590903283495</v>
      </c>
      <c r="N220" s="78"/>
      <c r="O220" s="76">
        <v>51.778854680073103</v>
      </c>
      <c r="P220" s="78"/>
      <c r="Q220" s="76">
        <v>20.980765172409999</v>
      </c>
      <c r="R220" s="78"/>
      <c r="S220" s="76">
        <v>1.4598099459267</v>
      </c>
      <c r="T220" s="78"/>
      <c r="U220" s="76">
        <v>8.6336965632858291</v>
      </c>
      <c r="V220" s="78"/>
      <c r="W220" s="76">
        <v>67.331064657267902</v>
      </c>
      <c r="X220" s="78"/>
      <c r="Y220" s="76">
        <v>70.214108201108601</v>
      </c>
      <c r="Z220" s="78"/>
      <c r="AA220" s="76">
        <v>80.267083392527397</v>
      </c>
      <c r="AB220" s="78"/>
      <c r="AC220" s="76">
        <v>41.746411483253603</v>
      </c>
      <c r="AD220" s="78"/>
      <c r="AE220" s="76">
        <v>19.986361439127101</v>
      </c>
      <c r="AF220" s="78"/>
      <c r="AG220" s="76">
        <v>0.36793466961784299</v>
      </c>
      <c r="AH220" s="78"/>
      <c r="AI220" s="76">
        <v>1.7629523307272501</v>
      </c>
      <c r="AJ220" s="78"/>
      <c r="AK220" s="76">
        <v>4.9483884132957598</v>
      </c>
      <c r="AL220" s="78"/>
      <c r="AM220" s="76">
        <v>21.679821620913501</v>
      </c>
      <c r="AN220" s="78"/>
      <c r="AO220" s="76">
        <v>11.7749658871682</v>
      </c>
      <c r="AP220" s="78"/>
      <c r="AQ220" s="76">
        <v>1.2066988472870099</v>
      </c>
      <c r="AR220" s="78"/>
      <c r="AS220" s="76">
        <v>1.68208686127749</v>
      </c>
      <c r="AT220" s="78"/>
      <c r="AU220" s="76">
        <v>577.11463723904899</v>
      </c>
      <c r="AV220" s="78"/>
      <c r="AW220" s="76">
        <v>63.520361023527698</v>
      </c>
      <c r="AX220" s="78"/>
      <c r="AY220" s="76">
        <v>67.673911866098507</v>
      </c>
      <c r="AZ220" s="78"/>
      <c r="BA220" s="76">
        <v>140.918331894944</v>
      </c>
      <c r="BB220" s="78"/>
      <c r="BC220" s="76">
        <v>19.905064532260099</v>
      </c>
      <c r="BD220" s="78"/>
      <c r="BE220" s="76">
        <v>5.9339830078871296</v>
      </c>
      <c r="BF220" s="78"/>
      <c r="BG220" s="76">
        <v>12.8014862482936</v>
      </c>
      <c r="BH220" s="78"/>
      <c r="BI220" s="76">
        <v>0.93564183280867397</v>
      </c>
      <c r="BJ220" s="78"/>
      <c r="BK220" s="76">
        <v>6.9334647842194501</v>
      </c>
      <c r="BL220" s="78"/>
      <c r="BM220" s="76">
        <v>820.394148202417</v>
      </c>
      <c r="BN220" s="78"/>
      <c r="BO220" s="76">
        <v>45.588405286648403</v>
      </c>
      <c r="BP220" s="78"/>
      <c r="BQ220" s="76">
        <v>138.27328821262699</v>
      </c>
      <c r="BR220" s="78"/>
      <c r="BS220" s="76">
        <v>38.420326087170601</v>
      </c>
      <c r="BT220" s="78"/>
      <c r="BU220" s="76">
        <v>15.893924181933899</v>
      </c>
      <c r="BV220" s="78"/>
    </row>
    <row r="221" spans="1:74" s="24" customFormat="1" ht="17.25" customHeight="1" x14ac:dyDescent="0.25">
      <c r="A221" s="24">
        <v>2024</v>
      </c>
      <c r="B221" s="24" t="s">
        <v>252</v>
      </c>
      <c r="C221" s="24">
        <v>7</v>
      </c>
      <c r="D221" s="25" t="s">
        <v>64</v>
      </c>
      <c r="E221" s="76"/>
      <c r="F221" s="78"/>
      <c r="G221" s="76">
        <v>-2.0334387708992319</v>
      </c>
      <c r="H221" s="78"/>
      <c r="I221" s="76">
        <v>6.8233167645729802</v>
      </c>
      <c r="J221" s="78"/>
      <c r="K221" s="76">
        <v>11.568177072457701</v>
      </c>
      <c r="L221" s="78"/>
      <c r="M221" s="76">
        <v>64.975539046928802</v>
      </c>
      <c r="N221" s="78"/>
      <c r="O221" s="76">
        <v>49.632899999999999</v>
      </c>
      <c r="P221" s="78"/>
      <c r="Q221" s="76">
        <v>29.2</v>
      </c>
      <c r="R221" s="78"/>
      <c r="S221" s="76">
        <v>1.2855441272769399</v>
      </c>
      <c r="T221" s="78"/>
      <c r="U221" s="76">
        <v>7.9896907216494801</v>
      </c>
      <c r="V221" s="78"/>
      <c r="W221" s="76">
        <v>69.948942377826398</v>
      </c>
      <c r="X221" s="78"/>
      <c r="Y221" s="76">
        <v>80.045021186440806</v>
      </c>
      <c r="Z221" s="78"/>
      <c r="AA221" s="76">
        <v>82.431233362910405</v>
      </c>
      <c r="AB221" s="78"/>
      <c r="AC221" s="76">
        <v>61.176470588235297</v>
      </c>
      <c r="AD221" s="78"/>
      <c r="AE221" s="76">
        <v>29.940027510316401</v>
      </c>
      <c r="AF221" s="78"/>
      <c r="AG221" s="76">
        <v>0.11117663499609</v>
      </c>
      <c r="AH221" s="78"/>
      <c r="AI221" s="76">
        <v>1.8808380388452799</v>
      </c>
      <c r="AJ221" s="78"/>
      <c r="AK221" s="76">
        <v>5.1905485327139402</v>
      </c>
      <c r="AL221" s="78"/>
      <c r="AM221" s="76">
        <v>22.264356091284501</v>
      </c>
      <c r="AN221" s="78"/>
      <c r="AO221" s="76">
        <v>11.0220458982752</v>
      </c>
      <c r="AP221" s="78"/>
      <c r="AQ221" s="76">
        <v>2.0147802050517201</v>
      </c>
      <c r="AR221" s="78"/>
      <c r="AS221" s="76">
        <v>2.8818598968151199</v>
      </c>
      <c r="AT221" s="78"/>
      <c r="AU221" s="76">
        <v>537.07792212709001</v>
      </c>
      <c r="AV221" s="78"/>
      <c r="AW221" s="76">
        <v>81.221104861617306</v>
      </c>
      <c r="AX221" s="78"/>
      <c r="AY221" s="76">
        <v>52.754598539098097</v>
      </c>
      <c r="AZ221" s="78"/>
      <c r="BA221" s="76">
        <v>130.25419887744101</v>
      </c>
      <c r="BB221" s="78"/>
      <c r="BC221" s="76">
        <v>29.916082629843299</v>
      </c>
      <c r="BD221" s="78"/>
      <c r="BE221" s="76">
        <v>5.2200869692510796</v>
      </c>
      <c r="BF221" s="78"/>
      <c r="BG221" s="76">
        <v>13.846994584741401</v>
      </c>
      <c r="BH221" s="78"/>
      <c r="BI221" s="76">
        <v>1.2795275590551201</v>
      </c>
      <c r="BJ221" s="78"/>
      <c r="BK221" s="76">
        <v>23.191753965434799</v>
      </c>
      <c r="BL221" s="78"/>
      <c r="BM221" s="76">
        <v>950.65866188565099</v>
      </c>
      <c r="BN221" s="78"/>
      <c r="BO221" s="76">
        <v>73.390720959888199</v>
      </c>
      <c r="BP221" s="78"/>
      <c r="BQ221" s="76">
        <v>152.465962027611</v>
      </c>
      <c r="BR221" s="78"/>
      <c r="BS221" s="76">
        <v>22.7868800846034</v>
      </c>
      <c r="BT221" s="78"/>
      <c r="BU221" s="76">
        <v>34.838445198141599</v>
      </c>
      <c r="BV221" s="78"/>
    </row>
    <row r="222" spans="1:74" s="24" customFormat="1" ht="17.25" customHeight="1" x14ac:dyDescent="0.25">
      <c r="A222" s="24">
        <v>2024</v>
      </c>
      <c r="B222" s="24" t="s">
        <v>252</v>
      </c>
      <c r="C222" s="24">
        <v>8</v>
      </c>
      <c r="D222" s="25" t="s">
        <v>68</v>
      </c>
      <c r="E222" s="76"/>
      <c r="F222" s="78"/>
      <c r="G222" s="76">
        <v>4.5051809581018167</v>
      </c>
      <c r="H222" s="78"/>
      <c r="I222" s="76">
        <v>5.5764128748060298</v>
      </c>
      <c r="J222" s="78"/>
      <c r="K222" s="76">
        <v>15.9124087591241</v>
      </c>
      <c r="L222" s="78"/>
      <c r="M222" s="76">
        <v>56.123179756505102</v>
      </c>
      <c r="N222" s="78"/>
      <c r="O222" s="76">
        <v>43.354907334273598</v>
      </c>
      <c r="P222" s="78"/>
      <c r="Q222" s="76">
        <v>31.230738590473401</v>
      </c>
      <c r="R222" s="78"/>
      <c r="S222" s="76">
        <v>0.73757763101115004</v>
      </c>
      <c r="T222" s="78"/>
      <c r="U222" s="76">
        <v>13.924050632911401</v>
      </c>
      <c r="V222" s="78"/>
      <c r="W222" s="76">
        <v>63.877614736184803</v>
      </c>
      <c r="X222" s="78"/>
      <c r="Y222" s="76">
        <v>68.756071081652394</v>
      </c>
      <c r="Z222" s="78"/>
      <c r="AA222" s="76">
        <v>74.4394618834081</v>
      </c>
      <c r="AB222" s="78"/>
      <c r="AC222" s="76">
        <v>59.585492227979302</v>
      </c>
      <c r="AD222" s="78"/>
      <c r="AE222" s="76">
        <v>27.257055043308199</v>
      </c>
      <c r="AF222" s="78"/>
      <c r="AG222" s="76">
        <v>0.278160226217531</v>
      </c>
      <c r="AH222" s="78"/>
      <c r="AI222" s="76">
        <v>1.9019758107140901</v>
      </c>
      <c r="AJ222" s="78"/>
      <c r="AK222" s="76">
        <v>5.2547196567774099</v>
      </c>
      <c r="AL222" s="78"/>
      <c r="AM222" s="76">
        <v>23.589221549179399</v>
      </c>
      <c r="AN222" s="78"/>
      <c r="AO222" s="76">
        <v>12.0789513753846</v>
      </c>
      <c r="AP222" s="78"/>
      <c r="AQ222" s="76">
        <v>3.01403069246218</v>
      </c>
      <c r="AR222" s="78"/>
      <c r="AS222" s="76">
        <v>3.1033847004128701</v>
      </c>
      <c r="AT222" s="78"/>
      <c r="AU222" s="76">
        <v>599.22735166145003</v>
      </c>
      <c r="AV222" s="78"/>
      <c r="AW222" s="76">
        <v>72.311575288578894</v>
      </c>
      <c r="AX222" s="78"/>
      <c r="AY222" s="76">
        <v>66.647519780479996</v>
      </c>
      <c r="AZ222" s="78"/>
      <c r="BA222" s="76">
        <v>149.14712732580401</v>
      </c>
      <c r="BB222" s="78"/>
      <c r="BC222" s="76">
        <v>27.995320408028</v>
      </c>
      <c r="BD222" s="78"/>
      <c r="BE222" s="76">
        <v>5.3566950900779302</v>
      </c>
      <c r="BF222" s="78"/>
      <c r="BG222" s="76">
        <v>14.441067602255</v>
      </c>
      <c r="BH222" s="78"/>
      <c r="BI222" s="76">
        <v>1.4791666666666701</v>
      </c>
      <c r="BJ222" s="78"/>
      <c r="BK222" s="76">
        <v>10.756142497698301</v>
      </c>
      <c r="BL222" s="78"/>
      <c r="BM222" s="76">
        <v>1119.4159839486099</v>
      </c>
      <c r="BN222" s="78"/>
      <c r="BO222" s="76">
        <v>91.371903262725894</v>
      </c>
      <c r="BP222" s="78"/>
      <c r="BQ222" s="76">
        <v>171.622035904489</v>
      </c>
      <c r="BR222" s="78"/>
      <c r="BS222" s="76">
        <v>34.5291799276483</v>
      </c>
      <c r="BT222" s="78"/>
      <c r="BU222" s="76">
        <v>20.755845050783499</v>
      </c>
      <c r="BV222" s="78"/>
    </row>
    <row r="223" spans="1:74" s="24" customFormat="1" ht="17.25" customHeight="1" x14ac:dyDescent="0.25">
      <c r="A223" s="24">
        <v>2024</v>
      </c>
      <c r="B223" s="24" t="s">
        <v>252</v>
      </c>
      <c r="C223" s="24">
        <v>9</v>
      </c>
      <c r="D223" s="25" t="s">
        <v>71</v>
      </c>
      <c r="E223" s="76"/>
      <c r="F223" s="78"/>
      <c r="G223" s="76">
        <v>10.707635009310987</v>
      </c>
      <c r="H223" s="78"/>
      <c r="I223" s="76">
        <v>4.4390130353817501</v>
      </c>
      <c r="J223" s="78"/>
      <c r="K223" s="76">
        <v>10.119704558960899</v>
      </c>
      <c r="L223" s="78"/>
      <c r="M223" s="76">
        <v>73.939242672751902</v>
      </c>
      <c r="N223" s="78"/>
      <c r="O223" s="76">
        <v>51.338275853976498</v>
      </c>
      <c r="P223" s="78"/>
      <c r="Q223" s="76">
        <v>23.608077134783599</v>
      </c>
      <c r="R223" s="78"/>
      <c r="S223" s="76">
        <v>1.35532186734425</v>
      </c>
      <c r="T223" s="78"/>
      <c r="U223" s="76">
        <v>9.99422299248989</v>
      </c>
      <c r="V223" s="78"/>
      <c r="W223" s="76">
        <v>65.061706935511907</v>
      </c>
      <c r="X223" s="78"/>
      <c r="Y223" s="76">
        <v>72.943296356776898</v>
      </c>
      <c r="Z223" s="78"/>
      <c r="AA223" s="76">
        <v>77.480057271425693</v>
      </c>
      <c r="AB223" s="78"/>
      <c r="AC223" s="76">
        <v>38.918918918918898</v>
      </c>
      <c r="AD223" s="78"/>
      <c r="AE223" s="76">
        <v>19.120980392156898</v>
      </c>
      <c r="AF223" s="78"/>
      <c r="AG223" s="76">
        <v>0.641069191709983</v>
      </c>
      <c r="AH223" s="78"/>
      <c r="AI223" s="76">
        <v>1.33634960641666</v>
      </c>
      <c r="AJ223" s="78"/>
      <c r="AK223" s="76">
        <v>6.1865940024810104</v>
      </c>
      <c r="AL223" s="78"/>
      <c r="AM223" s="76">
        <v>22.535017483182699</v>
      </c>
      <c r="AN223" s="78"/>
      <c r="AO223" s="76">
        <v>12.041694795654699</v>
      </c>
      <c r="AP223" s="78"/>
      <c r="AQ223" s="76">
        <v>1.65621512794048</v>
      </c>
      <c r="AR223" s="78"/>
      <c r="AS223" s="76">
        <v>2.0924532963092899</v>
      </c>
      <c r="AT223" s="78"/>
      <c r="AU223" s="76">
        <v>569.05856300044104</v>
      </c>
      <c r="AV223" s="78"/>
      <c r="AW223" s="76">
        <v>62.467740147324797</v>
      </c>
      <c r="AX223" s="78"/>
      <c r="AY223" s="76">
        <v>69.650116290063195</v>
      </c>
      <c r="AZ223" s="78"/>
      <c r="BA223" s="76">
        <v>113.60871899102899</v>
      </c>
      <c r="BB223" s="78"/>
      <c r="BC223" s="76">
        <v>18.602597673620298</v>
      </c>
      <c r="BD223" s="78"/>
      <c r="BE223" s="76">
        <v>6.1250456917864398</v>
      </c>
      <c r="BF223" s="78"/>
      <c r="BG223" s="76">
        <v>13.222541054973499</v>
      </c>
      <c r="BH223" s="78"/>
      <c r="BI223" s="76">
        <v>1.9170632222977599</v>
      </c>
      <c r="BJ223" s="78"/>
      <c r="BK223" s="76">
        <v>13.469888950063099</v>
      </c>
      <c r="BL223" s="78"/>
      <c r="BM223" s="76">
        <v>929.14644125572795</v>
      </c>
      <c r="BN223" s="78"/>
      <c r="BO223" s="76">
        <v>56.410426592741999</v>
      </c>
      <c r="BP223" s="78"/>
      <c r="BQ223" s="76">
        <v>147.97966061194899</v>
      </c>
      <c r="BR223" s="78"/>
      <c r="BS223" s="76">
        <v>38.001503246549198</v>
      </c>
      <c r="BT223" s="78"/>
      <c r="BU223" s="76">
        <v>17.708937774989501</v>
      </c>
      <c r="BV223" s="78"/>
    </row>
    <row r="224" spans="1:74" s="24" customFormat="1" ht="17.25" customHeight="1" x14ac:dyDescent="0.25">
      <c r="A224" s="24">
        <v>2024</v>
      </c>
      <c r="B224" s="24" t="s">
        <v>252</v>
      </c>
      <c r="C224" s="24">
        <v>10</v>
      </c>
      <c r="D224" s="25" t="s">
        <v>73</v>
      </c>
      <c r="E224" s="76"/>
      <c r="F224" s="78"/>
      <c r="G224" s="76">
        <v>0.11159468809284678</v>
      </c>
      <c r="H224" s="78"/>
      <c r="I224" s="76">
        <v>6.28278093962727</v>
      </c>
      <c r="J224" s="78"/>
      <c r="K224" s="76">
        <v>17.134658741545401</v>
      </c>
      <c r="L224" s="78"/>
      <c r="M224" s="76">
        <v>63.806970509383397</v>
      </c>
      <c r="N224" s="78"/>
      <c r="O224" s="76">
        <v>35.918399999999998</v>
      </c>
      <c r="P224" s="78"/>
      <c r="Q224" s="76">
        <v>26.6</v>
      </c>
      <c r="R224" s="78"/>
      <c r="S224" s="76">
        <v>1.11776427217867</v>
      </c>
      <c r="T224" s="78"/>
      <c r="U224" s="76">
        <v>5.70175438596491</v>
      </c>
      <c r="V224" s="78"/>
      <c r="W224" s="76">
        <v>62.629533678756502</v>
      </c>
      <c r="X224" s="78"/>
      <c r="Y224" s="76">
        <v>81.557067271353006</v>
      </c>
      <c r="Z224" s="78"/>
      <c r="AA224" s="76">
        <v>80.307941653160498</v>
      </c>
      <c r="AB224" s="78"/>
      <c r="AC224" s="76">
        <v>72</v>
      </c>
      <c r="AD224" s="78"/>
      <c r="AE224" s="76">
        <v>25.4724867724868</v>
      </c>
      <c r="AF224" s="78"/>
      <c r="AG224" s="76">
        <v>0.66753364498156498</v>
      </c>
      <c r="AH224" s="78"/>
      <c r="AI224" s="76">
        <v>1.8485390469105101</v>
      </c>
      <c r="AJ224" s="78"/>
      <c r="AK224" s="76">
        <v>7.80677430713975</v>
      </c>
      <c r="AL224" s="78"/>
      <c r="AM224" s="76">
        <v>25.881672873203598</v>
      </c>
      <c r="AN224" s="78"/>
      <c r="AO224" s="76">
        <v>12.915899414386899</v>
      </c>
      <c r="AP224" s="78"/>
      <c r="AQ224" s="76">
        <v>2.3835325716045799</v>
      </c>
      <c r="AR224" s="78"/>
      <c r="AS224" s="76">
        <v>2.16146894530005</v>
      </c>
      <c r="AT224" s="78"/>
      <c r="AU224" s="76">
        <v>546.79446443669895</v>
      </c>
      <c r="AV224" s="78"/>
      <c r="AW224" s="76">
        <v>85.252670194365507</v>
      </c>
      <c r="AX224" s="78"/>
      <c r="AY224" s="76">
        <v>76.9677598372473</v>
      </c>
      <c r="AZ224" s="78"/>
      <c r="BA224" s="76">
        <v>115.28032242192999</v>
      </c>
      <c r="BB224" s="78"/>
      <c r="BC224" s="76">
        <v>25.651625502961899</v>
      </c>
      <c r="BD224" s="78"/>
      <c r="BE224" s="76">
        <v>5.6652191972392396</v>
      </c>
      <c r="BF224" s="78"/>
      <c r="BG224" s="76">
        <v>18.873521601372001</v>
      </c>
      <c r="BH224" s="78"/>
      <c r="BI224" s="76">
        <v>3.0196936542669599</v>
      </c>
      <c r="BJ224" s="78"/>
      <c r="BK224" s="76">
        <v>0</v>
      </c>
      <c r="BL224" s="78"/>
      <c r="BM224" s="76">
        <v>1067.30724399627</v>
      </c>
      <c r="BN224" s="78"/>
      <c r="BO224" s="76">
        <v>86.334280396393396</v>
      </c>
      <c r="BP224" s="78"/>
      <c r="BQ224" s="76">
        <v>178.689244905066</v>
      </c>
      <c r="BR224" s="78"/>
      <c r="BS224" s="76">
        <v>54.868217318468403</v>
      </c>
      <c r="BT224" s="78"/>
      <c r="BU224" s="76">
        <v>39.433852498745097</v>
      </c>
      <c r="BV224" s="78"/>
    </row>
    <row r="225" spans="1:74" s="24" customFormat="1" ht="17.25" customHeight="1" x14ac:dyDescent="0.25">
      <c r="A225" s="24">
        <v>2024</v>
      </c>
      <c r="B225" s="24" t="s">
        <v>252</v>
      </c>
      <c r="C225" s="24">
        <v>11</v>
      </c>
      <c r="D225" s="25" t="s">
        <v>75</v>
      </c>
      <c r="E225" s="76"/>
      <c r="F225" s="78"/>
      <c r="G225" s="76">
        <v>-0.55252010559273135</v>
      </c>
      <c r="H225" s="78"/>
      <c r="I225" s="76">
        <v>6.8942230953404096</v>
      </c>
      <c r="J225" s="78"/>
      <c r="K225" s="76">
        <v>17.384740448263798</v>
      </c>
      <c r="L225" s="78"/>
      <c r="M225" s="76">
        <v>72.576926931943504</v>
      </c>
      <c r="N225" s="78"/>
      <c r="O225" s="76">
        <v>53.767651711580498</v>
      </c>
      <c r="P225" s="78"/>
      <c r="Q225" s="76">
        <v>20.481099656357401</v>
      </c>
      <c r="R225" s="78"/>
      <c r="S225" s="76">
        <v>1.4001771089311099</v>
      </c>
      <c r="T225" s="78"/>
      <c r="U225" s="76">
        <v>11.325301204819301</v>
      </c>
      <c r="V225" s="78"/>
      <c r="W225" s="76">
        <v>72.527047913446694</v>
      </c>
      <c r="X225" s="78"/>
      <c r="Y225" s="76">
        <v>76.711606537621407</v>
      </c>
      <c r="Z225" s="78"/>
      <c r="AA225" s="76">
        <v>73.390557939914203</v>
      </c>
      <c r="AB225" s="78"/>
      <c r="AC225" s="76">
        <v>57.988165680473401</v>
      </c>
      <c r="AD225" s="78"/>
      <c r="AE225" s="76">
        <v>21.479036337015799</v>
      </c>
      <c r="AF225" s="78"/>
      <c r="AG225" s="76">
        <v>1.16065671548003</v>
      </c>
      <c r="AH225" s="78"/>
      <c r="AI225" s="76">
        <v>2.5267818284176902</v>
      </c>
      <c r="AJ225" s="78"/>
      <c r="AK225" s="76">
        <v>4.2535144131281699</v>
      </c>
      <c r="AL225" s="78"/>
      <c r="AM225" s="76">
        <v>20.943690223429702</v>
      </c>
      <c r="AN225" s="78"/>
      <c r="AO225" s="76">
        <v>10.8516220044247</v>
      </c>
      <c r="AP225" s="78"/>
      <c r="AQ225" s="76">
        <v>1.5339444346873199</v>
      </c>
      <c r="AR225" s="78"/>
      <c r="AS225" s="76">
        <v>2.13256550753588</v>
      </c>
      <c r="AT225" s="78"/>
      <c r="AU225" s="76">
        <v>555.87353286077098</v>
      </c>
      <c r="AV225" s="78"/>
      <c r="AW225" s="76">
        <v>59.541561906567999</v>
      </c>
      <c r="AX225" s="78"/>
      <c r="AY225" s="76">
        <v>69.482423125932499</v>
      </c>
      <c r="AZ225" s="78"/>
      <c r="BA225" s="76">
        <v>157.69898311545001</v>
      </c>
      <c r="BB225" s="78"/>
      <c r="BC225" s="76">
        <v>19.064505848771301</v>
      </c>
      <c r="BD225" s="78"/>
      <c r="BE225" s="76">
        <v>6.5909386784399997</v>
      </c>
      <c r="BF225" s="78"/>
      <c r="BG225" s="76">
        <v>15.5003452618878</v>
      </c>
      <c r="BH225" s="78"/>
      <c r="BI225" s="76">
        <v>2.3730543505996402</v>
      </c>
      <c r="BJ225" s="78"/>
      <c r="BK225" s="76">
        <v>18.576296248022</v>
      </c>
      <c r="BL225" s="78"/>
      <c r="BM225" s="76">
        <v>862.06934595465896</v>
      </c>
      <c r="BN225" s="78"/>
      <c r="BO225" s="76">
        <v>58.3134663925631</v>
      </c>
      <c r="BP225" s="78"/>
      <c r="BQ225" s="76">
        <v>149.13302017307299</v>
      </c>
      <c r="BR225" s="78"/>
      <c r="BS225" s="76">
        <v>48.709661100633397</v>
      </c>
      <c r="BT225" s="78"/>
      <c r="BU225" s="76">
        <v>23.8951359079905</v>
      </c>
      <c r="BV225" s="78"/>
    </row>
    <row r="226" spans="1:74" s="24" customFormat="1" ht="17.25" customHeight="1" x14ac:dyDescent="0.25">
      <c r="A226" s="24">
        <v>2024</v>
      </c>
      <c r="B226" s="24" t="s">
        <v>252</v>
      </c>
      <c r="C226" s="24">
        <v>12</v>
      </c>
      <c r="D226" s="25" t="s">
        <v>253</v>
      </c>
      <c r="E226" s="76"/>
      <c r="F226" s="78"/>
      <c r="G226" s="76">
        <v>-3.8196524865188737</v>
      </c>
      <c r="H226" s="78"/>
      <c r="I226" s="76">
        <v>6.96524865188736</v>
      </c>
      <c r="J226" s="78"/>
      <c r="K226" s="76">
        <v>12.4912477244083</v>
      </c>
      <c r="L226" s="78"/>
      <c r="M226" s="76">
        <v>72.147360613178407</v>
      </c>
      <c r="N226" s="78"/>
      <c r="O226" s="76">
        <v>50.622199999999999</v>
      </c>
      <c r="P226" s="78"/>
      <c r="Q226" s="76">
        <v>28.3</v>
      </c>
      <c r="R226" s="78"/>
      <c r="S226" s="76">
        <v>0.95009397760761505</v>
      </c>
      <c r="T226" s="78"/>
      <c r="U226" s="76">
        <v>11.2600536193029</v>
      </c>
      <c r="V226" s="78"/>
      <c r="W226" s="76">
        <v>61.194029850746297</v>
      </c>
      <c r="X226" s="78"/>
      <c r="Y226" s="76">
        <v>65.789473684210506</v>
      </c>
      <c r="Z226" s="78"/>
      <c r="AA226" s="76">
        <v>71.039738704409402</v>
      </c>
      <c r="AB226" s="78"/>
      <c r="AC226" s="76">
        <v>57.03125</v>
      </c>
      <c r="AD226" s="78"/>
      <c r="AE226" s="76">
        <v>22.4842387659289</v>
      </c>
      <c r="AF226" s="78"/>
      <c r="AG226" s="76">
        <v>0.41384294973007701</v>
      </c>
      <c r="AH226" s="78"/>
      <c r="AI226" s="76">
        <v>1.21366974888599</v>
      </c>
      <c r="AJ226" s="78"/>
      <c r="AK226" s="76">
        <v>4.5445273136742603</v>
      </c>
      <c r="AL226" s="78"/>
      <c r="AM226" s="76">
        <v>22.285664609201898</v>
      </c>
      <c r="AN226" s="78"/>
      <c r="AO226" s="76">
        <v>11.2199853869236</v>
      </c>
      <c r="AP226" s="78"/>
      <c r="AQ226" s="76">
        <v>2.5767312611964202</v>
      </c>
      <c r="AR226" s="78"/>
      <c r="AS226" s="76">
        <v>2.0227050848941701</v>
      </c>
      <c r="AT226" s="78"/>
      <c r="AU226" s="76">
        <v>519.824645732455</v>
      </c>
      <c r="AV226" s="78"/>
      <c r="AW226" s="76">
        <v>45.4836276620305</v>
      </c>
      <c r="AX226" s="78"/>
      <c r="AY226" s="76">
        <v>62.922609843933998</v>
      </c>
      <c r="AZ226" s="78"/>
      <c r="BA226" s="76">
        <v>149.93758756750199</v>
      </c>
      <c r="BB226" s="78"/>
      <c r="BC226" s="76">
        <v>15.049704281390101</v>
      </c>
      <c r="BD226" s="78"/>
      <c r="BE226" s="76">
        <v>6.1291783350821198</v>
      </c>
      <c r="BF226" s="78"/>
      <c r="BG226" s="76">
        <v>15.406545495446499</v>
      </c>
      <c r="BH226" s="78"/>
      <c r="BI226" s="76">
        <v>1.2317387568032101</v>
      </c>
      <c r="BJ226" s="78"/>
      <c r="BK226" s="76">
        <v>7.6830448475985902</v>
      </c>
      <c r="BL226" s="78"/>
      <c r="BM226" s="76">
        <v>927.38476920225105</v>
      </c>
      <c r="BN226" s="78"/>
      <c r="BO226" s="76">
        <v>65.591492922333302</v>
      </c>
      <c r="BP226" s="78"/>
      <c r="BQ226" s="76">
        <v>136.75653021718901</v>
      </c>
      <c r="BR226" s="78"/>
      <c r="BS226" s="76">
        <v>28.023491863075499</v>
      </c>
      <c r="BT226" s="78"/>
      <c r="BU226" s="76">
        <v>19.352219161830501</v>
      </c>
      <c r="BV226" s="78"/>
    </row>
    <row r="227" spans="1:74" s="24" customFormat="1" ht="17.25" customHeight="1" x14ac:dyDescent="0.25">
      <c r="A227" s="24">
        <v>2024</v>
      </c>
      <c r="B227" s="24" t="s">
        <v>252</v>
      </c>
      <c r="C227" s="24">
        <v>13</v>
      </c>
      <c r="D227" s="25" t="s">
        <v>79</v>
      </c>
      <c r="E227" s="76"/>
      <c r="F227" s="78"/>
      <c r="G227" s="76">
        <v>-2.9110315968221241</v>
      </c>
      <c r="H227" s="78"/>
      <c r="I227" s="76">
        <v>6.5073685487294597</v>
      </c>
      <c r="J227" s="78"/>
      <c r="K227" s="76">
        <v>15.6683083266522</v>
      </c>
      <c r="L227" s="78"/>
      <c r="M227" s="76">
        <v>68.555522417735403</v>
      </c>
      <c r="N227" s="78"/>
      <c r="O227" s="76">
        <v>50.634099999999997</v>
      </c>
      <c r="P227" s="78"/>
      <c r="Q227" s="76">
        <v>23.3</v>
      </c>
      <c r="R227" s="78"/>
      <c r="S227" s="76">
        <v>0.61116809201385902</v>
      </c>
      <c r="T227" s="78"/>
      <c r="U227" s="76">
        <v>13.025210084033599</v>
      </c>
      <c r="V227" s="78"/>
      <c r="W227" s="76">
        <v>64.502657555049396</v>
      </c>
      <c r="X227" s="78"/>
      <c r="Y227" s="76">
        <v>70.916809413867497</v>
      </c>
      <c r="Z227" s="78"/>
      <c r="AA227" s="76">
        <v>78.407960199005004</v>
      </c>
      <c r="AB227" s="78"/>
      <c r="AC227" s="76">
        <v>58.421052631578902</v>
      </c>
      <c r="AD227" s="78"/>
      <c r="AE227" s="76">
        <v>21.338730293992299</v>
      </c>
      <c r="AF227" s="78"/>
      <c r="AG227" s="76">
        <v>0.52629712785159499</v>
      </c>
      <c r="AH227" s="78"/>
      <c r="AI227" s="76">
        <v>1.3818053800021901</v>
      </c>
      <c r="AJ227" s="78"/>
      <c r="AK227" s="76">
        <v>4.7364834137927199</v>
      </c>
      <c r="AL227" s="78"/>
      <c r="AM227" s="76">
        <v>20.570280818795101</v>
      </c>
      <c r="AN227" s="78"/>
      <c r="AO227" s="76">
        <v>10.9686909957615</v>
      </c>
      <c r="AP227" s="78"/>
      <c r="AQ227" s="76">
        <v>2.26788685009811</v>
      </c>
      <c r="AR227" s="78"/>
      <c r="AS227" s="76">
        <v>2.45494729159741</v>
      </c>
      <c r="AT227" s="78"/>
      <c r="AU227" s="76">
        <v>550.90857382083402</v>
      </c>
      <c r="AV227" s="78"/>
      <c r="AW227" s="76">
        <v>51.545824304533099</v>
      </c>
      <c r="AX227" s="78"/>
      <c r="AY227" s="76">
        <v>74.039594152616701</v>
      </c>
      <c r="AZ227" s="78"/>
      <c r="BA227" s="76">
        <v>132.21112987283399</v>
      </c>
      <c r="BB227" s="78"/>
      <c r="BC227" s="76">
        <v>24.1023547511655</v>
      </c>
      <c r="BD227" s="78"/>
      <c r="BE227" s="76">
        <v>6.39477223315905</v>
      </c>
      <c r="BF227" s="78"/>
      <c r="BG227" s="76">
        <v>15.2722467994605</v>
      </c>
      <c r="BH227" s="78"/>
      <c r="BI227" s="76">
        <v>2.1513173797437801</v>
      </c>
      <c r="BJ227" s="78"/>
      <c r="BK227" s="76">
        <v>3.4461062170157701</v>
      </c>
      <c r="BL227" s="78"/>
      <c r="BM227" s="76">
        <v>811.95625857658297</v>
      </c>
      <c r="BN227" s="78"/>
      <c r="BO227" s="76">
        <v>73.809189120668506</v>
      </c>
      <c r="BP227" s="78"/>
      <c r="BQ227" s="76">
        <v>137.63330546161001</v>
      </c>
      <c r="BR227" s="78"/>
      <c r="BS227" s="76">
        <v>34.474049391526798</v>
      </c>
      <c r="BT227" s="78"/>
      <c r="BU227" s="76">
        <v>12.334701137263</v>
      </c>
      <c r="BV227" s="78"/>
    </row>
    <row r="228" spans="1:74" s="24" customFormat="1" ht="17.25" customHeight="1" x14ac:dyDescent="0.25">
      <c r="A228" s="24">
        <v>2024</v>
      </c>
      <c r="B228" s="24" t="s">
        <v>252</v>
      </c>
      <c r="C228" s="24">
        <v>14</v>
      </c>
      <c r="D228" s="25" t="s">
        <v>80</v>
      </c>
      <c r="E228" s="76"/>
      <c r="F228" s="78"/>
      <c r="G228" s="76">
        <v>-48.713869796200143</v>
      </c>
      <c r="H228" s="78"/>
      <c r="I228" s="76">
        <v>5.44166641654411</v>
      </c>
      <c r="J228" s="78"/>
      <c r="K228" s="76">
        <v>13.432586149213799</v>
      </c>
      <c r="L228" s="78"/>
      <c r="M228" s="76">
        <v>69.257142857142895</v>
      </c>
      <c r="N228" s="78"/>
      <c r="O228" s="76">
        <v>46.771591608715802</v>
      </c>
      <c r="P228" s="78"/>
      <c r="Q228" s="76">
        <v>28.980667061020402</v>
      </c>
      <c r="R228" s="78"/>
      <c r="S228" s="76">
        <v>1.1481296402798999</v>
      </c>
      <c r="T228" s="78"/>
      <c r="U228" s="76">
        <v>6.0435132957292499</v>
      </c>
      <c r="V228" s="78"/>
      <c r="W228" s="76">
        <v>59.703312334891301</v>
      </c>
      <c r="X228" s="78"/>
      <c r="Y228" s="76">
        <v>64.000624244079503</v>
      </c>
      <c r="Z228" s="78"/>
      <c r="AA228" s="76">
        <v>75.1431546069755</v>
      </c>
      <c r="AB228" s="78"/>
      <c r="AC228" s="76">
        <v>39.410187667560301</v>
      </c>
      <c r="AD228" s="78"/>
      <c r="AE228" s="76">
        <v>26.559204901681401</v>
      </c>
      <c r="AF228" s="78"/>
      <c r="AG228" s="76">
        <v>0.48780756533208602</v>
      </c>
      <c r="AH228" s="78"/>
      <c r="AI228" s="76">
        <v>2.1572664116118201</v>
      </c>
      <c r="AJ228" s="78"/>
      <c r="AK228" s="76">
        <v>5.9020987504688502</v>
      </c>
      <c r="AL228" s="78"/>
      <c r="AM228" s="76">
        <v>22.1500469188008</v>
      </c>
      <c r="AN228" s="78"/>
      <c r="AO228" s="76">
        <v>12.762714957926599</v>
      </c>
      <c r="AP228" s="78"/>
      <c r="AQ228" s="76">
        <v>3.2740253812044999</v>
      </c>
      <c r="AR228" s="78"/>
      <c r="AS228" s="76">
        <v>2.6622446185730402</v>
      </c>
      <c r="AT228" s="78"/>
      <c r="AU228" s="76">
        <v>592.25657264222502</v>
      </c>
      <c r="AV228" s="78"/>
      <c r="AW228" s="76">
        <v>65.2078176861299</v>
      </c>
      <c r="AX228" s="78"/>
      <c r="AY228" s="76">
        <v>91.1232568733585</v>
      </c>
      <c r="AZ228" s="78"/>
      <c r="BA228" s="76">
        <v>113.01791935694099</v>
      </c>
      <c r="BB228" s="78"/>
      <c r="BC228" s="76">
        <v>23.977815066867901</v>
      </c>
      <c r="BD228" s="78"/>
      <c r="BE228" s="76">
        <v>7.3946895120520697</v>
      </c>
      <c r="BF228" s="78"/>
      <c r="BG228" s="76">
        <v>13.6319980783238</v>
      </c>
      <c r="BH228" s="78"/>
      <c r="BI228" s="76">
        <v>2.72847682119205</v>
      </c>
      <c r="BJ228" s="78"/>
      <c r="BK228" s="76">
        <v>9.2145523538547192</v>
      </c>
      <c r="BL228" s="78"/>
      <c r="BM228" s="76">
        <v>965.87224007216798</v>
      </c>
      <c r="BN228" s="78"/>
      <c r="BO228" s="76">
        <v>69.378975620867706</v>
      </c>
      <c r="BP228" s="78"/>
      <c r="BQ228" s="76">
        <v>153.75346322169301</v>
      </c>
      <c r="BR228" s="78"/>
      <c r="BS228" s="76">
        <v>48.2061060455977</v>
      </c>
      <c r="BT228" s="78"/>
      <c r="BU228" s="76">
        <v>20.107020989384001</v>
      </c>
      <c r="BV228" s="78"/>
    </row>
    <row r="229" spans="1:74" s="24" customFormat="1" ht="17.25" customHeight="1" x14ac:dyDescent="0.25">
      <c r="A229" s="24">
        <v>2024</v>
      </c>
      <c r="B229" s="24" t="s">
        <v>252</v>
      </c>
      <c r="C229" s="24">
        <v>15</v>
      </c>
      <c r="D229" s="25" t="s">
        <v>82</v>
      </c>
      <c r="E229" s="76"/>
      <c r="F229" s="78"/>
      <c r="G229" s="76">
        <v>10.13791966591571</v>
      </c>
      <c r="H229" s="78"/>
      <c r="I229" s="76">
        <v>4.8629045551953398</v>
      </c>
      <c r="J229" s="78"/>
      <c r="K229" s="76">
        <v>12.062554123580099</v>
      </c>
      <c r="L229" s="78"/>
      <c r="M229" s="76">
        <v>71.623476917796495</v>
      </c>
      <c r="N229" s="78"/>
      <c r="O229" s="76">
        <v>52.173034397394098</v>
      </c>
      <c r="P229" s="78"/>
      <c r="Q229" s="76">
        <v>20.827241474690801</v>
      </c>
      <c r="R229" s="78"/>
      <c r="S229" s="76">
        <v>1.54502123140506</v>
      </c>
      <c r="T229" s="78"/>
      <c r="U229" s="76">
        <v>8.5391672547635906</v>
      </c>
      <c r="V229" s="78"/>
      <c r="W229" s="76">
        <v>67.041574613376198</v>
      </c>
      <c r="X229" s="78"/>
      <c r="Y229" s="76">
        <v>69.565498303989699</v>
      </c>
      <c r="Z229" s="78"/>
      <c r="AA229" s="76">
        <v>77.0718232044199</v>
      </c>
      <c r="AB229" s="78"/>
      <c r="AC229" s="76">
        <v>46.076458752515101</v>
      </c>
      <c r="AD229" s="78"/>
      <c r="AE229" s="76">
        <v>22.425994259942598</v>
      </c>
      <c r="AF229" s="78"/>
      <c r="AG229" s="76">
        <v>0.25407952750020202</v>
      </c>
      <c r="AH229" s="78"/>
      <c r="AI229" s="76">
        <v>1.65117124192269</v>
      </c>
      <c r="AJ229" s="78"/>
      <c r="AK229" s="76">
        <v>4.7544937405160503</v>
      </c>
      <c r="AL229" s="78"/>
      <c r="AM229" s="76">
        <v>21.367462842057598</v>
      </c>
      <c r="AN229" s="78"/>
      <c r="AO229" s="76">
        <v>11.440232947608999</v>
      </c>
      <c r="AP229" s="78"/>
      <c r="AQ229" s="76">
        <v>1.3932723759438199</v>
      </c>
      <c r="AR229" s="78"/>
      <c r="AS229" s="76">
        <v>1.95231483662977</v>
      </c>
      <c r="AT229" s="78"/>
      <c r="AU229" s="76">
        <v>546.66852245129803</v>
      </c>
      <c r="AV229" s="78"/>
      <c r="AW229" s="76">
        <v>57.647382073578697</v>
      </c>
      <c r="AX229" s="78"/>
      <c r="AY229" s="76">
        <v>75.043345092295198</v>
      </c>
      <c r="AZ229" s="78"/>
      <c r="BA229" s="76">
        <v>109.965071933264</v>
      </c>
      <c r="BB229" s="78"/>
      <c r="BC229" s="76">
        <v>22.6339878214687</v>
      </c>
      <c r="BD229" s="78"/>
      <c r="BE229" s="76">
        <v>6.0818886948600497</v>
      </c>
      <c r="BF229" s="78"/>
      <c r="BG229" s="76">
        <v>12.5349774338474</v>
      </c>
      <c r="BH229" s="78"/>
      <c r="BI229" s="76">
        <v>1.27832655432888</v>
      </c>
      <c r="BJ229" s="78"/>
      <c r="BK229" s="76">
        <v>14.8236564269071</v>
      </c>
      <c r="BL229" s="78"/>
      <c r="BM229" s="76">
        <v>865.07998641495601</v>
      </c>
      <c r="BN229" s="78"/>
      <c r="BO229" s="76">
        <v>48.7027599963263</v>
      </c>
      <c r="BP229" s="78"/>
      <c r="BQ229" s="76">
        <v>139.85895021520199</v>
      </c>
      <c r="BR229" s="78"/>
      <c r="BS229" s="76">
        <v>36.6181760553347</v>
      </c>
      <c r="BT229" s="78"/>
      <c r="BU229" s="76">
        <v>22.4641029913256</v>
      </c>
      <c r="BV229" s="78"/>
    </row>
    <row r="230" spans="1:74" s="24" customFormat="1" ht="17.25" customHeight="1" x14ac:dyDescent="0.25">
      <c r="A230" s="24">
        <v>2024</v>
      </c>
      <c r="B230" s="24" t="s">
        <v>252</v>
      </c>
      <c r="C230" s="24">
        <v>16</v>
      </c>
      <c r="D230" s="25" t="s">
        <v>87</v>
      </c>
      <c r="E230" s="76"/>
      <c r="F230" s="78"/>
      <c r="G230" s="76">
        <v>0.54096291398689667</v>
      </c>
      <c r="H230" s="78"/>
      <c r="I230" s="76">
        <v>6.2150628118050104</v>
      </c>
      <c r="J230" s="78"/>
      <c r="K230" s="76">
        <v>16.533213037103899</v>
      </c>
      <c r="L230" s="78"/>
      <c r="M230" s="76">
        <v>64.284319468853695</v>
      </c>
      <c r="N230" s="78"/>
      <c r="O230" s="76">
        <v>37.074523633440499</v>
      </c>
      <c r="P230" s="78"/>
      <c r="Q230" s="76">
        <v>33.104020585397201</v>
      </c>
      <c r="R230" s="78"/>
      <c r="S230" s="76">
        <v>1.5039031750312399</v>
      </c>
      <c r="T230" s="78"/>
      <c r="U230" s="76">
        <v>6.9064748201438801</v>
      </c>
      <c r="V230" s="78"/>
      <c r="W230" s="76">
        <v>64.622288706058299</v>
      </c>
      <c r="X230" s="78"/>
      <c r="Y230" s="76">
        <v>66.099523029828504</v>
      </c>
      <c r="Z230" s="78"/>
      <c r="AA230" s="76">
        <v>77.310556285589101</v>
      </c>
      <c r="AB230" s="78"/>
      <c r="AC230" s="76">
        <v>25</v>
      </c>
      <c r="AD230" s="78"/>
      <c r="AE230" s="76">
        <v>24.515643447461599</v>
      </c>
      <c r="AF230" s="78"/>
      <c r="AG230" s="76">
        <v>0.94562842826832405</v>
      </c>
      <c r="AH230" s="78"/>
      <c r="AI230" s="76">
        <v>1.59532344789141</v>
      </c>
      <c r="AJ230" s="78"/>
      <c r="AK230" s="76">
        <v>4.9088584278690002</v>
      </c>
      <c r="AL230" s="78"/>
      <c r="AM230" s="76">
        <v>25.5997773419578</v>
      </c>
      <c r="AN230" s="78"/>
      <c r="AO230" s="76">
        <v>12.7134497739765</v>
      </c>
      <c r="AP230" s="78"/>
      <c r="AQ230" s="76">
        <v>1.8719480154337</v>
      </c>
      <c r="AR230" s="78"/>
      <c r="AS230" s="76">
        <v>2.0951401021425702</v>
      </c>
      <c r="AT230" s="78"/>
      <c r="AU230" s="76">
        <v>585.00520720872805</v>
      </c>
      <c r="AV230" s="78"/>
      <c r="AW230" s="76">
        <v>57.420650289374102</v>
      </c>
      <c r="AX230" s="78"/>
      <c r="AY230" s="76">
        <v>97.5442053861792</v>
      </c>
      <c r="AZ230" s="78"/>
      <c r="BA230" s="76">
        <v>149.647466414066</v>
      </c>
      <c r="BB230" s="78"/>
      <c r="BC230" s="76">
        <v>15.5261555601785</v>
      </c>
      <c r="BD230" s="78"/>
      <c r="BE230" s="76">
        <v>5.77023605696502</v>
      </c>
      <c r="BF230" s="78"/>
      <c r="BG230" s="76">
        <v>17.569307345512399</v>
      </c>
      <c r="BH230" s="78"/>
      <c r="BI230" s="76">
        <v>3.1474597273853799</v>
      </c>
      <c r="BJ230" s="78"/>
      <c r="BK230" s="76">
        <v>16.213608189387799</v>
      </c>
      <c r="BL230" s="78"/>
      <c r="BM230" s="76">
        <v>965.18325112229297</v>
      </c>
      <c r="BN230" s="78"/>
      <c r="BO230" s="76">
        <v>68.675644501209305</v>
      </c>
      <c r="BP230" s="78"/>
      <c r="BQ230" s="76">
        <v>154.40882890738899</v>
      </c>
      <c r="BR230" s="78"/>
      <c r="BS230" s="76">
        <v>50.992358203405601</v>
      </c>
      <c r="BT230" s="78"/>
      <c r="BU230" s="76">
        <v>14.2339749309004</v>
      </c>
      <c r="BV230" s="78"/>
    </row>
    <row r="231" spans="1:74" s="24" customFormat="1" ht="17.25" customHeight="1" x14ac:dyDescent="0.25">
      <c r="A231" s="24">
        <v>2024</v>
      </c>
      <c r="B231" s="24" t="s">
        <v>252</v>
      </c>
      <c r="C231" s="24">
        <v>17</v>
      </c>
      <c r="D231" s="25" t="s">
        <v>254</v>
      </c>
      <c r="E231" s="76"/>
      <c r="F231" s="78"/>
      <c r="G231" s="76">
        <v>9.1643066964521296</v>
      </c>
      <c r="H231" s="78"/>
      <c r="I231" s="76">
        <v>5.8556577720708498</v>
      </c>
      <c r="J231" s="78"/>
      <c r="K231" s="76">
        <v>12.2115415736156</v>
      </c>
      <c r="L231" s="78"/>
      <c r="M231" s="76">
        <v>68.405307332206903</v>
      </c>
      <c r="N231" s="78"/>
      <c r="O231" s="76">
        <v>49.101390306265799</v>
      </c>
      <c r="P231" s="78"/>
      <c r="Q231" s="76">
        <v>25.707366418075999</v>
      </c>
      <c r="R231" s="78"/>
      <c r="S231" s="76">
        <v>0.64836254031477603</v>
      </c>
      <c r="T231" s="78"/>
      <c r="U231" s="76">
        <v>7.6769690927218299</v>
      </c>
      <c r="V231" s="78"/>
      <c r="W231" s="76">
        <v>57.655998157955302</v>
      </c>
      <c r="X231" s="78"/>
      <c r="Y231" s="76">
        <v>70.847326272281194</v>
      </c>
      <c r="Z231" s="78"/>
      <c r="AA231" s="76">
        <v>79.336536971012293</v>
      </c>
      <c r="AB231" s="78"/>
      <c r="AC231" s="76">
        <v>37.888198757764002</v>
      </c>
      <c r="AD231" s="78"/>
      <c r="AE231" s="76">
        <v>23.692480089646601</v>
      </c>
      <c r="AF231" s="78"/>
      <c r="AG231" s="76">
        <v>0.44584262842132699</v>
      </c>
      <c r="AH231" s="78"/>
      <c r="AI231" s="76">
        <v>1.08850348465178</v>
      </c>
      <c r="AJ231" s="78"/>
      <c r="AK231" s="76">
        <v>4.7898504823448498</v>
      </c>
      <c r="AL231" s="78"/>
      <c r="AM231" s="76">
        <v>20.548793881371399</v>
      </c>
      <c r="AN231" s="78"/>
      <c r="AO231" s="76">
        <v>10.738867733887799</v>
      </c>
      <c r="AP231" s="78"/>
      <c r="AQ231" s="76">
        <v>2.0376293706723101</v>
      </c>
      <c r="AR231" s="78"/>
      <c r="AS231" s="76">
        <v>1.9994741365633799</v>
      </c>
      <c r="AT231" s="78"/>
      <c r="AU231" s="76">
        <v>578.15921252949795</v>
      </c>
      <c r="AV231" s="78"/>
      <c r="AW231" s="76">
        <v>57.227411303799002</v>
      </c>
      <c r="AX231" s="78"/>
      <c r="AY231" s="76">
        <v>73.034363827362597</v>
      </c>
      <c r="AZ231" s="78"/>
      <c r="BA231" s="76">
        <v>154.14259899404499</v>
      </c>
      <c r="BB231" s="78"/>
      <c r="BC231" s="76">
        <v>19.184125113874199</v>
      </c>
      <c r="BD231" s="78"/>
      <c r="BE231" s="76">
        <v>5.8212170929945799</v>
      </c>
      <c r="BF231" s="78"/>
      <c r="BG231" s="76">
        <v>14.190366607109601</v>
      </c>
      <c r="BH231" s="78"/>
      <c r="BI231" s="76">
        <v>1.5503265916424001</v>
      </c>
      <c r="BJ231" s="78"/>
      <c r="BK231" s="76">
        <v>0.97753988752544596</v>
      </c>
      <c r="BL231" s="78"/>
      <c r="BM231" s="76">
        <v>857.96720159905396</v>
      </c>
      <c r="BN231" s="78"/>
      <c r="BO231" s="76">
        <v>52.465277473190703</v>
      </c>
      <c r="BP231" s="78"/>
      <c r="BQ231" s="76">
        <v>157.039977961022</v>
      </c>
      <c r="BR231" s="78"/>
      <c r="BS231" s="76">
        <v>37.742090780847803</v>
      </c>
      <c r="BT231" s="78"/>
      <c r="BU231" s="76">
        <v>16.823264263828499</v>
      </c>
      <c r="BV231" s="78"/>
    </row>
    <row r="232" spans="1:74" s="24" customFormat="1" ht="17.25" customHeight="1" x14ac:dyDescent="0.25">
      <c r="A232" s="24">
        <v>2024</v>
      </c>
      <c r="B232" s="24" t="s">
        <v>252</v>
      </c>
      <c r="C232" s="24">
        <v>18</v>
      </c>
      <c r="D232" s="25" t="s">
        <v>91</v>
      </c>
      <c r="E232" s="76"/>
      <c r="F232" s="78"/>
      <c r="G232" s="76">
        <v>8.1657540470098766</v>
      </c>
      <c r="H232" s="78"/>
      <c r="I232" s="76">
        <v>5.7710241266349396</v>
      </c>
      <c r="J232" s="78"/>
      <c r="K232" s="76">
        <v>12.7701637086563</v>
      </c>
      <c r="L232" s="78"/>
      <c r="M232" s="76">
        <v>71.616424993903493</v>
      </c>
      <c r="N232" s="78"/>
      <c r="O232" s="76">
        <v>52.601535774090401</v>
      </c>
      <c r="P232" s="78"/>
      <c r="Q232" s="76">
        <v>21.159819209566098</v>
      </c>
      <c r="R232" s="78"/>
      <c r="S232" s="76">
        <v>1.5565108664780201</v>
      </c>
      <c r="T232" s="78"/>
      <c r="U232" s="76">
        <v>6.5683992759244898</v>
      </c>
      <c r="V232" s="78"/>
      <c r="W232" s="76">
        <v>66.826224463629401</v>
      </c>
      <c r="X232" s="78"/>
      <c r="Y232" s="76">
        <v>68.9197860962568</v>
      </c>
      <c r="Z232" s="78"/>
      <c r="AA232" s="76">
        <v>78.603647774073394</v>
      </c>
      <c r="AB232" s="78"/>
      <c r="AC232" s="76">
        <v>45.033112582781499</v>
      </c>
      <c r="AD232" s="78"/>
      <c r="AE232" s="76">
        <v>20.7591124382208</v>
      </c>
      <c r="AF232" s="78"/>
      <c r="AG232" s="76">
        <v>0.46026585096342698</v>
      </c>
      <c r="AH232" s="78"/>
      <c r="AI232" s="76">
        <v>1.7021982814466201</v>
      </c>
      <c r="AJ232" s="78"/>
      <c r="AK232" s="76">
        <v>4.5569428611896701</v>
      </c>
      <c r="AL232" s="78"/>
      <c r="AM232" s="76">
        <v>20.9449150837697</v>
      </c>
      <c r="AN232" s="78"/>
      <c r="AO232" s="76">
        <v>11.5112476914193</v>
      </c>
      <c r="AP232" s="78"/>
      <c r="AQ232" s="76">
        <v>1.6079667296004201</v>
      </c>
      <c r="AR232" s="78"/>
      <c r="AS232" s="76">
        <v>1.9287614044502801</v>
      </c>
      <c r="AT232" s="78"/>
      <c r="AU232" s="76">
        <v>581.492011591915</v>
      </c>
      <c r="AV232" s="78"/>
      <c r="AW232" s="76">
        <v>60.8719514591455</v>
      </c>
      <c r="AX232" s="78"/>
      <c r="AY232" s="76">
        <v>71.469569885877902</v>
      </c>
      <c r="AZ232" s="78"/>
      <c r="BA232" s="76">
        <v>142.59739325484301</v>
      </c>
      <c r="BB232" s="78"/>
      <c r="BC232" s="76">
        <v>20.251498512697399</v>
      </c>
      <c r="BD232" s="78"/>
      <c r="BE232" s="76">
        <v>6.3447123292364003</v>
      </c>
      <c r="BF232" s="78"/>
      <c r="BG232" s="76">
        <v>12.810311852223601</v>
      </c>
      <c r="BH232" s="78"/>
      <c r="BI232" s="76">
        <v>1.1473753046786801</v>
      </c>
      <c r="BJ232" s="78"/>
      <c r="BK232" s="76">
        <v>14.4782597137413</v>
      </c>
      <c r="BL232" s="78"/>
      <c r="BM232" s="76">
        <v>850.91502102217305</v>
      </c>
      <c r="BN232" s="78"/>
      <c r="BO232" s="76">
        <v>53.1662201441289</v>
      </c>
      <c r="BP232" s="78"/>
      <c r="BQ232" s="76">
        <v>143.74355468417201</v>
      </c>
      <c r="BR232" s="78"/>
      <c r="BS232" s="76">
        <v>34.2921417355887</v>
      </c>
      <c r="BT232" s="78"/>
      <c r="BU232" s="76">
        <v>18.852756665451299</v>
      </c>
      <c r="BV232" s="78"/>
    </row>
    <row r="233" spans="1:74" s="24" customFormat="1" ht="17.25" customHeight="1" x14ac:dyDescent="0.25">
      <c r="A233" s="24">
        <v>2024</v>
      </c>
      <c r="B233" s="24" t="s">
        <v>252</v>
      </c>
      <c r="C233" s="24">
        <v>19</v>
      </c>
      <c r="D233" s="25" t="s">
        <v>93</v>
      </c>
      <c r="E233" s="76"/>
      <c r="F233" s="78"/>
      <c r="G233" s="76">
        <v>6.1717510139305238</v>
      </c>
      <c r="H233" s="78"/>
      <c r="I233" s="76">
        <v>5.3994004584729298</v>
      </c>
      <c r="J233" s="78"/>
      <c r="K233" s="76">
        <v>15.3526161845954</v>
      </c>
      <c r="L233" s="78"/>
      <c r="M233" s="76">
        <v>69.111990634929498</v>
      </c>
      <c r="N233" s="78"/>
      <c r="O233" s="76">
        <v>51.026932988356997</v>
      </c>
      <c r="P233" s="78"/>
      <c r="Q233" s="76">
        <v>31.7605289859974</v>
      </c>
      <c r="R233" s="78"/>
      <c r="S233" s="76">
        <v>1.2171317803532899</v>
      </c>
      <c r="T233" s="78"/>
      <c r="U233" s="76">
        <v>13.8743455497382</v>
      </c>
      <c r="V233" s="78"/>
      <c r="W233" s="76">
        <v>59.676652401331403</v>
      </c>
      <c r="X233" s="78"/>
      <c r="Y233" s="76">
        <v>67.632570269487104</v>
      </c>
      <c r="Z233" s="78"/>
      <c r="AA233" s="76">
        <v>75.775559751820893</v>
      </c>
      <c r="AB233" s="78"/>
      <c r="AC233" s="76">
        <v>48.348348348348303</v>
      </c>
      <c r="AD233" s="78"/>
      <c r="AE233" s="76">
        <v>23.601923994275701</v>
      </c>
      <c r="AF233" s="78"/>
      <c r="AG233" s="76">
        <v>0.41231928185366801</v>
      </c>
      <c r="AH233" s="78"/>
      <c r="AI233" s="76">
        <v>1.8243875679805099</v>
      </c>
      <c r="AJ233" s="78"/>
      <c r="AK233" s="76">
        <v>6.1146436475319996</v>
      </c>
      <c r="AL233" s="78"/>
      <c r="AM233" s="76">
        <v>25.601020237947999</v>
      </c>
      <c r="AN233" s="78"/>
      <c r="AO233" s="76">
        <v>12.5139021273541</v>
      </c>
      <c r="AP233" s="78"/>
      <c r="AQ233" s="76">
        <v>2.1781552725043198</v>
      </c>
      <c r="AR233" s="78"/>
      <c r="AS233" s="76">
        <v>2.34326328176902</v>
      </c>
      <c r="AT233" s="78"/>
      <c r="AU233" s="76">
        <v>600.44128522338406</v>
      </c>
      <c r="AV233" s="78"/>
      <c r="AW233" s="76">
        <v>70.359720490205504</v>
      </c>
      <c r="AX233" s="78"/>
      <c r="AY233" s="76">
        <v>78.296223169135502</v>
      </c>
      <c r="AZ233" s="78"/>
      <c r="BA233" s="76">
        <v>139.75296800344</v>
      </c>
      <c r="BB233" s="78"/>
      <c r="BC233" s="76">
        <v>21.255614495479399</v>
      </c>
      <c r="BD233" s="78"/>
      <c r="BE233" s="76">
        <v>7.7500196750211501</v>
      </c>
      <c r="BF233" s="78"/>
      <c r="BG233" s="76">
        <v>15.581993591942901</v>
      </c>
      <c r="BH233" s="78"/>
      <c r="BI233" s="76">
        <v>3.0094149293880301</v>
      </c>
      <c r="BJ233" s="78"/>
      <c r="BK233" s="76">
        <v>0.335569483638748</v>
      </c>
      <c r="BL233" s="78"/>
      <c r="BM233" s="76">
        <v>996.60529401731696</v>
      </c>
      <c r="BN233" s="78"/>
      <c r="BO233" s="76">
        <v>77.689579959909196</v>
      </c>
      <c r="BP233" s="78"/>
      <c r="BQ233" s="76">
        <v>168.86453087276001</v>
      </c>
      <c r="BR233" s="78"/>
      <c r="BS233" s="76">
        <v>36.274891132375501</v>
      </c>
      <c r="BT233" s="78"/>
      <c r="BU233" s="76">
        <v>17.292061548601001</v>
      </c>
      <c r="BV233" s="78"/>
    </row>
    <row r="234" spans="1:74" s="24" customFormat="1" ht="17.25" customHeight="1" x14ac:dyDescent="0.25">
      <c r="A234" s="24">
        <v>2024</v>
      </c>
      <c r="B234" s="24" t="s">
        <v>252</v>
      </c>
      <c r="C234" s="24">
        <v>20</v>
      </c>
      <c r="D234" s="25" t="s">
        <v>96</v>
      </c>
      <c r="E234" s="76"/>
      <c r="F234" s="78"/>
      <c r="G234" s="76">
        <v>-0.17459116568701621</v>
      </c>
      <c r="H234" s="78"/>
      <c r="I234" s="76">
        <v>5.7149508234883299</v>
      </c>
      <c r="J234" s="78"/>
      <c r="K234" s="76">
        <v>14.600170140365799</v>
      </c>
      <c r="L234" s="78"/>
      <c r="M234" s="76">
        <v>68.051324656143294</v>
      </c>
      <c r="N234" s="78"/>
      <c r="O234" s="76">
        <v>45.606029366305997</v>
      </c>
      <c r="P234" s="78"/>
      <c r="Q234" s="76">
        <v>29.818690514979501</v>
      </c>
      <c r="R234" s="78"/>
      <c r="S234" s="76">
        <v>1.2422696104303399</v>
      </c>
      <c r="T234" s="78"/>
      <c r="U234" s="76">
        <v>8.8888888888888893</v>
      </c>
      <c r="V234" s="78"/>
      <c r="W234" s="76">
        <v>66.630939621293294</v>
      </c>
      <c r="X234" s="78"/>
      <c r="Y234" s="76">
        <v>79.002365930599396</v>
      </c>
      <c r="Z234" s="78"/>
      <c r="AA234" s="76">
        <v>80.503923998347801</v>
      </c>
      <c r="AB234" s="78"/>
      <c r="AC234" s="76">
        <v>55.737704918032797</v>
      </c>
      <c r="AD234" s="78"/>
      <c r="AE234" s="76">
        <v>25.3882872041717</v>
      </c>
      <c r="AF234" s="78"/>
      <c r="AG234" s="76">
        <v>0.19144639968444399</v>
      </c>
      <c r="AH234" s="78"/>
      <c r="AI234" s="76">
        <v>1.8085863148897701</v>
      </c>
      <c r="AJ234" s="78"/>
      <c r="AK234" s="76">
        <v>5.7856859789799602</v>
      </c>
      <c r="AL234" s="78"/>
      <c r="AM234" s="76">
        <v>23.8434571386443</v>
      </c>
      <c r="AN234" s="78"/>
      <c r="AO234" s="76">
        <v>12.3683117917014</v>
      </c>
      <c r="AP234" s="78"/>
      <c r="AQ234" s="76">
        <v>2.3409788556711799</v>
      </c>
      <c r="AR234" s="78"/>
      <c r="AS234" s="76">
        <v>2.9397484899879598</v>
      </c>
      <c r="AT234" s="78"/>
      <c r="AU234" s="76">
        <v>568.49303113673898</v>
      </c>
      <c r="AV234" s="78"/>
      <c r="AW234" s="76">
        <v>70.634692444364006</v>
      </c>
      <c r="AX234" s="78"/>
      <c r="AY234" s="76">
        <v>59.515638903788997</v>
      </c>
      <c r="AZ234" s="78"/>
      <c r="BA234" s="76">
        <v>143.479127259389</v>
      </c>
      <c r="BB234" s="78"/>
      <c r="BC234" s="76">
        <v>24.8864686184329</v>
      </c>
      <c r="BD234" s="78"/>
      <c r="BE234" s="76">
        <v>6.6160534416956702</v>
      </c>
      <c r="BF234" s="78"/>
      <c r="BG234" s="76">
        <v>15.1233337017123</v>
      </c>
      <c r="BH234" s="78"/>
      <c r="BI234" s="76">
        <v>2.8687484133028698</v>
      </c>
      <c r="BJ234" s="78"/>
      <c r="BK234" s="76">
        <v>5.0179519643156896</v>
      </c>
      <c r="BL234" s="78"/>
      <c r="BM234" s="76">
        <v>1094.53168970867</v>
      </c>
      <c r="BN234" s="78"/>
      <c r="BO234" s="76">
        <v>88.225903583966996</v>
      </c>
      <c r="BP234" s="78"/>
      <c r="BQ234" s="76">
        <v>169.96923464712299</v>
      </c>
      <c r="BR234" s="78"/>
      <c r="BS234" s="76">
        <v>32.1890023456086</v>
      </c>
      <c r="BT234" s="78"/>
      <c r="BU234" s="76">
        <v>22.5546550670106</v>
      </c>
      <c r="BV234" s="78"/>
    </row>
    <row r="235" spans="1:74" s="24" customFormat="1" ht="17.25" customHeight="1" x14ac:dyDescent="0.25">
      <c r="A235" s="24">
        <v>2024</v>
      </c>
      <c r="B235" s="24" t="s">
        <v>252</v>
      </c>
      <c r="C235" s="24">
        <v>21</v>
      </c>
      <c r="D235" s="25" t="s">
        <v>97</v>
      </c>
      <c r="E235" s="76"/>
      <c r="F235" s="78"/>
      <c r="G235" s="76">
        <v>7.0667861053050665</v>
      </c>
      <c r="H235" s="78"/>
      <c r="I235" s="76">
        <v>4.63820045784811</v>
      </c>
      <c r="J235" s="78"/>
      <c r="K235" s="76">
        <v>14.931725483241699</v>
      </c>
      <c r="L235" s="78"/>
      <c r="M235" s="76">
        <v>59.572363415005299</v>
      </c>
      <c r="N235" s="78"/>
      <c r="O235" s="76">
        <v>50.919327383863099</v>
      </c>
      <c r="P235" s="78"/>
      <c r="Q235" s="76">
        <v>30.803249909963601</v>
      </c>
      <c r="R235" s="78"/>
      <c r="S235" s="76">
        <v>0.54299264074517595</v>
      </c>
      <c r="T235" s="78"/>
      <c r="U235" s="76">
        <v>8.8547815820543097</v>
      </c>
      <c r="V235" s="78"/>
      <c r="W235" s="76">
        <v>61.006504621704899</v>
      </c>
      <c r="X235" s="78"/>
      <c r="Y235" s="76">
        <v>80.399157204729093</v>
      </c>
      <c r="Z235" s="78"/>
      <c r="AA235" s="76">
        <v>79.522862823061601</v>
      </c>
      <c r="AB235" s="78"/>
      <c r="AC235" s="76">
        <v>45.8563535911602</v>
      </c>
      <c r="AD235" s="78"/>
      <c r="AE235" s="76">
        <v>25.332024819551702</v>
      </c>
      <c r="AF235" s="78"/>
      <c r="AG235" s="76">
        <v>0.36272103628618602</v>
      </c>
      <c r="AH235" s="78"/>
      <c r="AI235" s="76">
        <v>1.78166404665749</v>
      </c>
      <c r="AJ235" s="78"/>
      <c r="AK235" s="76">
        <v>4.75936937059162</v>
      </c>
      <c r="AL235" s="78"/>
      <c r="AM235" s="76">
        <v>21.745780909459501</v>
      </c>
      <c r="AN235" s="78"/>
      <c r="AO235" s="76">
        <v>12.229283466742</v>
      </c>
      <c r="AP235" s="78"/>
      <c r="AQ235" s="76">
        <v>1.3346174681952001</v>
      </c>
      <c r="AR235" s="78"/>
      <c r="AS235" s="76">
        <v>2.5115072922483499</v>
      </c>
      <c r="AT235" s="78"/>
      <c r="AU235" s="76">
        <v>574.27166394400001</v>
      </c>
      <c r="AV235" s="78"/>
      <c r="AW235" s="76">
        <v>61.264067216439997</v>
      </c>
      <c r="AX235" s="78"/>
      <c r="AY235" s="76">
        <v>57.0884804566669</v>
      </c>
      <c r="AZ235" s="78"/>
      <c r="BA235" s="76">
        <v>141.52489076342701</v>
      </c>
      <c r="BB235" s="78"/>
      <c r="BC235" s="76">
        <v>25.149683178493099</v>
      </c>
      <c r="BD235" s="78"/>
      <c r="BE235" s="76">
        <v>6.8884752177606199</v>
      </c>
      <c r="BF235" s="78"/>
      <c r="BG235" s="76">
        <v>13.6319430842026</v>
      </c>
      <c r="BH235" s="78"/>
      <c r="BI235" s="76">
        <v>2.3046092184368701</v>
      </c>
      <c r="BJ235" s="78"/>
      <c r="BK235" s="76">
        <v>3.8092945546863901</v>
      </c>
      <c r="BL235" s="78"/>
      <c r="BM235" s="76">
        <v>1142.4053716446101</v>
      </c>
      <c r="BN235" s="78"/>
      <c r="BO235" s="76">
        <v>68.382060086861898</v>
      </c>
      <c r="BP235" s="78"/>
      <c r="BQ235" s="76">
        <v>186.597152070541</v>
      </c>
      <c r="BR235" s="78"/>
      <c r="BS235" s="76">
        <v>35.699289533284201</v>
      </c>
      <c r="BT235" s="78"/>
      <c r="BU235" s="76">
        <v>28.383320442976501</v>
      </c>
      <c r="BV235" s="78"/>
    </row>
    <row r="236" spans="1:74" s="24" customFormat="1" ht="17.25" customHeight="1" x14ac:dyDescent="0.25">
      <c r="A236" s="24">
        <v>2024</v>
      </c>
      <c r="B236" s="24" t="s">
        <v>252</v>
      </c>
      <c r="C236" s="24">
        <v>22</v>
      </c>
      <c r="D236" s="25" t="s">
        <v>255</v>
      </c>
      <c r="E236" s="76"/>
      <c r="F236" s="78"/>
      <c r="G236" s="76">
        <v>-6.5303548910106288</v>
      </c>
      <c r="H236" s="78"/>
      <c r="I236" s="76">
        <v>4.95856602413979</v>
      </c>
      <c r="J236" s="78"/>
      <c r="K236" s="76">
        <v>16.1097949513929</v>
      </c>
      <c r="L236" s="78"/>
      <c r="M236" s="76">
        <v>64.151621952096704</v>
      </c>
      <c r="N236" s="78"/>
      <c r="O236" s="76">
        <v>41.003451851851899</v>
      </c>
      <c r="P236" s="78"/>
      <c r="Q236" s="76">
        <v>32.894436285340099</v>
      </c>
      <c r="R236" s="78"/>
      <c r="S236" s="76">
        <v>1.0257216187935401</v>
      </c>
      <c r="T236" s="78"/>
      <c r="U236" s="76">
        <v>15.044247787610599</v>
      </c>
      <c r="V236" s="78"/>
      <c r="W236" s="76">
        <v>56.7672294492112</v>
      </c>
      <c r="X236" s="78"/>
      <c r="Y236" s="76">
        <v>66.534229828850897</v>
      </c>
      <c r="Z236" s="78"/>
      <c r="AA236" s="76">
        <v>76.893939393939405</v>
      </c>
      <c r="AB236" s="78"/>
      <c r="AC236" s="76">
        <v>51.2953367875648</v>
      </c>
      <c r="AD236" s="78"/>
      <c r="AE236" s="76">
        <v>26.403852652923302</v>
      </c>
      <c r="AF236" s="78"/>
      <c r="AG236" s="76">
        <v>0.144728317176923</v>
      </c>
      <c r="AH236" s="78"/>
      <c r="AI236" s="76">
        <v>1.6580777428192</v>
      </c>
      <c r="AJ236" s="78"/>
      <c r="AK236" s="76">
        <v>4.9887328514310596</v>
      </c>
      <c r="AL236" s="78"/>
      <c r="AM236" s="76">
        <v>29.518824752806299</v>
      </c>
      <c r="AN236" s="78"/>
      <c r="AO236" s="76">
        <v>15.7236752312101</v>
      </c>
      <c r="AP236" s="78"/>
      <c r="AQ236" s="76">
        <v>2.7678223740779702</v>
      </c>
      <c r="AR236" s="78"/>
      <c r="AS236" s="76">
        <v>2.97218630522377</v>
      </c>
      <c r="AT236" s="78"/>
      <c r="AU236" s="76">
        <v>528.47581538813097</v>
      </c>
      <c r="AV236" s="78"/>
      <c r="AW236" s="76">
        <v>67.635514918008397</v>
      </c>
      <c r="AX236" s="78"/>
      <c r="AY236" s="76">
        <v>55.782543495568703</v>
      </c>
      <c r="AZ236" s="78"/>
      <c r="BA236" s="76">
        <v>107.235806466534</v>
      </c>
      <c r="BB236" s="78"/>
      <c r="BC236" s="76">
        <v>23.668834273757302</v>
      </c>
      <c r="BD236" s="78"/>
      <c r="BE236" s="76">
        <v>5.6251555919854903</v>
      </c>
      <c r="BF236" s="78"/>
      <c r="BG236" s="76">
        <v>16.283805860299701</v>
      </c>
      <c r="BH236" s="78"/>
      <c r="BI236" s="76">
        <v>1.2116761520102799</v>
      </c>
      <c r="BJ236" s="78"/>
      <c r="BK236" s="76">
        <v>4.1658819199039501</v>
      </c>
      <c r="BL236" s="78"/>
      <c r="BM236" s="76">
        <v>1114.6483274347599</v>
      </c>
      <c r="BN236" s="78"/>
      <c r="BO236" s="76">
        <v>98.312901497783798</v>
      </c>
      <c r="BP236" s="78"/>
      <c r="BQ236" s="76">
        <v>152.64948768520699</v>
      </c>
      <c r="BR236" s="78"/>
      <c r="BS236" s="76">
        <v>32.6797472414898</v>
      </c>
      <c r="BT236" s="78"/>
      <c r="BU236" s="76">
        <v>11.036821538344901</v>
      </c>
      <c r="BV236" s="78"/>
    </row>
    <row r="237" spans="1:74" s="24" customFormat="1" ht="17.25" customHeight="1" x14ac:dyDescent="0.25">
      <c r="A237" s="24">
        <v>2024</v>
      </c>
      <c r="B237" s="24" t="s">
        <v>252</v>
      </c>
      <c r="C237" s="24">
        <v>23</v>
      </c>
      <c r="D237" s="25" t="s">
        <v>99</v>
      </c>
      <c r="E237" s="76"/>
      <c r="F237" s="78"/>
      <c r="G237" s="76">
        <v>4.0532985464032798</v>
      </c>
      <c r="H237" s="78"/>
      <c r="I237" s="76">
        <v>4.84066343645173</v>
      </c>
      <c r="J237" s="78"/>
      <c r="K237" s="76">
        <v>15.356380708493401</v>
      </c>
      <c r="L237" s="78"/>
      <c r="M237" s="76">
        <v>70.601564213142296</v>
      </c>
      <c r="N237" s="78"/>
      <c r="O237" s="76">
        <v>45.333591552386203</v>
      </c>
      <c r="P237" s="78"/>
      <c r="Q237" s="76">
        <v>26.100098911968299</v>
      </c>
      <c r="R237" s="78"/>
      <c r="S237" s="76">
        <v>1.32547011309581</v>
      </c>
      <c r="T237" s="78"/>
      <c r="U237" s="76">
        <v>10.3508771929825</v>
      </c>
      <c r="V237" s="78"/>
      <c r="W237" s="76">
        <v>64.039884207140602</v>
      </c>
      <c r="X237" s="78"/>
      <c r="Y237" s="76">
        <v>80.119370591427099</v>
      </c>
      <c r="Z237" s="78"/>
      <c r="AA237" s="76">
        <v>80.540920266947694</v>
      </c>
      <c r="AB237" s="78"/>
      <c r="AC237" s="76">
        <v>55.158730158730201</v>
      </c>
      <c r="AD237" s="78"/>
      <c r="AE237" s="76">
        <v>22.593539297574701</v>
      </c>
      <c r="AF237" s="78"/>
      <c r="AG237" s="76">
        <v>0.69836690917131095</v>
      </c>
      <c r="AH237" s="78"/>
      <c r="AI237" s="76">
        <v>2.0257058012336699</v>
      </c>
      <c r="AJ237" s="78"/>
      <c r="AK237" s="76">
        <v>6.0625841620503298</v>
      </c>
      <c r="AL237" s="78"/>
      <c r="AM237" s="76">
        <v>22.666622195601299</v>
      </c>
      <c r="AN237" s="78"/>
      <c r="AO237" s="76">
        <v>12.006411024056799</v>
      </c>
      <c r="AP237" s="78"/>
      <c r="AQ237" s="76">
        <v>1.5164958093826399</v>
      </c>
      <c r="AR237" s="78"/>
      <c r="AS237" s="76">
        <v>1.7671078528622399</v>
      </c>
      <c r="AT237" s="78"/>
      <c r="AU237" s="76">
        <v>594.41049108081404</v>
      </c>
      <c r="AV237" s="78"/>
      <c r="AW237" s="76">
        <v>65.497448780061205</v>
      </c>
      <c r="AX237" s="78"/>
      <c r="AY237" s="76">
        <v>63.450599865037503</v>
      </c>
      <c r="AZ237" s="78"/>
      <c r="BA237" s="76">
        <v>137.886069822049</v>
      </c>
      <c r="BB237" s="78"/>
      <c r="BC237" s="76">
        <v>22.884742891097002</v>
      </c>
      <c r="BD237" s="78"/>
      <c r="BE237" s="76">
        <v>5.3058722219432601</v>
      </c>
      <c r="BF237" s="78"/>
      <c r="BG237" s="76">
        <v>14.173021357929301</v>
      </c>
      <c r="BH237" s="78"/>
      <c r="BI237" s="76">
        <v>1.1470037453183499</v>
      </c>
      <c r="BJ237" s="78"/>
      <c r="BK237" s="76">
        <v>4.4175077995771197</v>
      </c>
      <c r="BL237" s="78"/>
      <c r="BM237" s="76">
        <v>1020.88898595628</v>
      </c>
      <c r="BN237" s="78"/>
      <c r="BO237" s="76">
        <v>60.958217953371197</v>
      </c>
      <c r="BP237" s="78"/>
      <c r="BQ237" s="76">
        <v>170.47902732273801</v>
      </c>
      <c r="BR237" s="78"/>
      <c r="BS237" s="76">
        <v>43.9323280642745</v>
      </c>
      <c r="BT237" s="78"/>
      <c r="BU237" s="76">
        <v>23.538850244245602</v>
      </c>
      <c r="BV237" s="78"/>
    </row>
    <row r="238" spans="1:74" s="24" customFormat="1" ht="17.25" customHeight="1" x14ac:dyDescent="0.25">
      <c r="A238" s="24">
        <v>2024</v>
      </c>
      <c r="B238" s="24" t="s">
        <v>252</v>
      </c>
      <c r="C238" s="24">
        <v>24</v>
      </c>
      <c r="D238" s="25" t="s">
        <v>100</v>
      </c>
      <c r="E238" s="76"/>
      <c r="F238" s="78"/>
      <c r="G238" s="76">
        <v>10.201404721530318</v>
      </c>
      <c r="H238" s="78"/>
      <c r="I238" s="76">
        <v>5.7889996835725501</v>
      </c>
      <c r="J238" s="78"/>
      <c r="K238" s="76">
        <v>9.6532466155314403</v>
      </c>
      <c r="L238" s="78"/>
      <c r="M238" s="76">
        <v>67.435405187530606</v>
      </c>
      <c r="N238" s="78"/>
      <c r="O238" s="76">
        <v>52.330615130504199</v>
      </c>
      <c r="P238" s="78"/>
      <c r="Q238" s="76">
        <v>20.970751260978101</v>
      </c>
      <c r="R238" s="78"/>
      <c r="S238" s="76">
        <v>1.3623738503767699</v>
      </c>
      <c r="T238" s="78"/>
      <c r="U238" s="76">
        <v>7.17524028289911</v>
      </c>
      <c r="V238" s="78"/>
      <c r="W238" s="76">
        <v>62.447157828506299</v>
      </c>
      <c r="X238" s="78"/>
      <c r="Y238" s="76">
        <v>69.793800718371699</v>
      </c>
      <c r="Z238" s="78"/>
      <c r="AA238" s="76">
        <v>74.962683996601399</v>
      </c>
      <c r="AB238" s="78"/>
      <c r="AC238" s="76">
        <v>41.7315404576551</v>
      </c>
      <c r="AD238" s="78"/>
      <c r="AE238" s="76">
        <v>17.907967702895501</v>
      </c>
      <c r="AF238" s="78"/>
      <c r="AG238" s="76">
        <v>0.67847557595607699</v>
      </c>
      <c r="AH238" s="78"/>
      <c r="AI238" s="76">
        <v>1.53961963281025</v>
      </c>
      <c r="AJ238" s="78"/>
      <c r="AK238" s="76">
        <v>4.6669424816738996</v>
      </c>
      <c r="AL238" s="78"/>
      <c r="AM238" s="76">
        <v>20.159715284324498</v>
      </c>
      <c r="AN238" s="78"/>
      <c r="AO238" s="76">
        <v>11.2994367314278</v>
      </c>
      <c r="AP238" s="78"/>
      <c r="AQ238" s="76">
        <v>1.29174723694035</v>
      </c>
      <c r="AR238" s="78"/>
      <c r="AS238" s="76">
        <v>1.82939034589284</v>
      </c>
      <c r="AT238" s="78"/>
      <c r="AU238" s="76">
        <v>586.52054543322595</v>
      </c>
      <c r="AV238" s="78"/>
      <c r="AW238" s="76">
        <v>59.502673454770502</v>
      </c>
      <c r="AX238" s="78"/>
      <c r="AY238" s="76">
        <v>77.214424846722494</v>
      </c>
      <c r="AZ238" s="78"/>
      <c r="BA238" s="76">
        <v>132.74262884976201</v>
      </c>
      <c r="BB238" s="78"/>
      <c r="BC238" s="76">
        <v>17.841471353476798</v>
      </c>
      <c r="BD238" s="78"/>
      <c r="BE238" s="76">
        <v>6.1453161520545301</v>
      </c>
      <c r="BF238" s="78"/>
      <c r="BG238" s="76">
        <v>13.749745380114399</v>
      </c>
      <c r="BH238" s="78"/>
      <c r="BI238" s="76">
        <v>1.55458515283843</v>
      </c>
      <c r="BJ238" s="78"/>
      <c r="BK238" s="76">
        <v>6.1785590012898997</v>
      </c>
      <c r="BL238" s="78"/>
      <c r="BM238" s="76">
        <v>828.26137084467098</v>
      </c>
      <c r="BN238" s="78"/>
      <c r="BO238" s="76">
        <v>54.145771675274403</v>
      </c>
      <c r="BP238" s="78"/>
      <c r="BQ238" s="76">
        <v>134.959783479815</v>
      </c>
      <c r="BR238" s="78"/>
      <c r="BS238" s="76">
        <v>35.002958581490297</v>
      </c>
      <c r="BT238" s="78"/>
      <c r="BU238" s="76">
        <v>16.1168531615454</v>
      </c>
      <c r="BV238" s="78"/>
    </row>
    <row r="239" spans="1:74" s="24" customFormat="1" ht="17.25" customHeight="1" x14ac:dyDescent="0.25">
      <c r="A239" s="24">
        <v>2024</v>
      </c>
      <c r="B239" s="24" t="s">
        <v>252</v>
      </c>
      <c r="C239" s="24">
        <v>29</v>
      </c>
      <c r="D239" s="25" t="s">
        <v>102</v>
      </c>
      <c r="E239" s="76"/>
      <c r="F239" s="78"/>
      <c r="G239" s="76">
        <v>-4.3473220496174356</v>
      </c>
      <c r="H239" s="78"/>
      <c r="I239" s="76">
        <v>6.0862508694644104</v>
      </c>
      <c r="J239" s="78"/>
      <c r="K239" s="76">
        <v>15.065974475448799</v>
      </c>
      <c r="L239" s="78"/>
      <c r="M239" s="76">
        <v>65.415297982167999</v>
      </c>
      <c r="N239" s="78"/>
      <c r="O239" s="76">
        <v>42.069679999999998</v>
      </c>
      <c r="P239" s="78"/>
      <c r="Q239" s="76">
        <v>26.631229617961399</v>
      </c>
      <c r="R239" s="78"/>
      <c r="S239" s="76">
        <v>0.90234764877406504</v>
      </c>
      <c r="T239" s="78"/>
      <c r="U239" s="76">
        <v>10.242587601078201</v>
      </c>
      <c r="V239" s="78"/>
      <c r="W239" s="76">
        <v>66.097289268473801</v>
      </c>
      <c r="X239" s="78"/>
      <c r="Y239" s="76">
        <v>71.289155804272198</v>
      </c>
      <c r="Z239" s="78"/>
      <c r="AA239" s="76">
        <v>77.711941659070206</v>
      </c>
      <c r="AB239" s="78"/>
      <c r="AC239" s="76">
        <v>41.116751269035497</v>
      </c>
      <c r="AD239" s="78"/>
      <c r="AE239" s="76">
        <v>30.040745557000399</v>
      </c>
      <c r="AF239" s="78"/>
      <c r="AG239" s="76">
        <v>0.24668195963325701</v>
      </c>
      <c r="AH239" s="78"/>
      <c r="AI239" s="76">
        <v>1.84908766531152</v>
      </c>
      <c r="AJ239" s="78"/>
      <c r="AK239" s="76">
        <v>4.3972487855492997</v>
      </c>
      <c r="AL239" s="78"/>
      <c r="AM239" s="76">
        <v>24.0212606074634</v>
      </c>
      <c r="AN239" s="78"/>
      <c r="AO239" s="76">
        <v>12.121571296150099</v>
      </c>
      <c r="AP239" s="78"/>
      <c r="AQ239" s="76">
        <v>2.1193428390878801</v>
      </c>
      <c r="AR239" s="78"/>
      <c r="AS239" s="76">
        <v>2.7342727379568901</v>
      </c>
      <c r="AT239" s="78"/>
      <c r="AU239" s="76">
        <v>474.37357203277003</v>
      </c>
      <c r="AV239" s="78"/>
      <c r="AW239" s="76">
        <v>72.354889257686594</v>
      </c>
      <c r="AX239" s="78"/>
      <c r="AY239" s="76">
        <v>55.185739415863999</v>
      </c>
      <c r="AZ239" s="78"/>
      <c r="BA239" s="76">
        <v>83.028064995755798</v>
      </c>
      <c r="BB239" s="78"/>
      <c r="BC239" s="76">
        <v>22.9282168549523</v>
      </c>
      <c r="BD239" s="78"/>
      <c r="BE239" s="76">
        <v>4.6849182848816904</v>
      </c>
      <c r="BF239" s="78"/>
      <c r="BG239" s="76">
        <v>14.945533450579701</v>
      </c>
      <c r="BH239" s="78"/>
      <c r="BI239" s="76">
        <v>1.1512779184895201</v>
      </c>
      <c r="BJ239" s="78"/>
      <c r="BK239" s="76">
        <v>5.7260310006003401</v>
      </c>
      <c r="BL239" s="78"/>
      <c r="BM239" s="76">
        <v>1014.58579288607</v>
      </c>
      <c r="BN239" s="78"/>
      <c r="BO239" s="76">
        <v>82.526076336958894</v>
      </c>
      <c r="BP239" s="78"/>
      <c r="BQ239" s="76">
        <v>158.35894421716</v>
      </c>
      <c r="BR239" s="78"/>
      <c r="BS239" s="76">
        <v>28.1511247039385</v>
      </c>
      <c r="BT239" s="78"/>
      <c r="BU239" s="76">
        <v>21.769009755429298</v>
      </c>
      <c r="BV239" s="78"/>
    </row>
    <row r="240" spans="1:74" s="24" customFormat="1" ht="17.25" customHeight="1" x14ac:dyDescent="0.25">
      <c r="A240" s="24">
        <v>2024</v>
      </c>
      <c r="B240" s="24" t="s">
        <v>252</v>
      </c>
      <c r="C240" s="24">
        <v>30</v>
      </c>
      <c r="D240" s="25" t="s">
        <v>103</v>
      </c>
      <c r="E240" s="76"/>
      <c r="F240" s="78"/>
      <c r="G240" s="76">
        <v>24.261317430197884</v>
      </c>
      <c r="H240" s="78"/>
      <c r="I240" s="76">
        <v>5.3198698834372502</v>
      </c>
      <c r="J240" s="78"/>
      <c r="K240" s="76">
        <v>11.7720883534137</v>
      </c>
      <c r="L240" s="78"/>
      <c r="M240" s="76">
        <v>72.999472851871403</v>
      </c>
      <c r="N240" s="78"/>
      <c r="O240" s="76">
        <v>46.134799999999998</v>
      </c>
      <c r="P240" s="78"/>
      <c r="Q240" s="76">
        <v>19</v>
      </c>
      <c r="R240" s="78"/>
      <c r="S240" s="76">
        <v>1.39255964616093</v>
      </c>
      <c r="T240" s="78"/>
      <c r="U240" s="76">
        <v>7.9447322970638998</v>
      </c>
      <c r="V240" s="78"/>
      <c r="W240" s="76">
        <v>69.938016528925601</v>
      </c>
      <c r="X240" s="78"/>
      <c r="Y240" s="76">
        <v>72.295600032412196</v>
      </c>
      <c r="Z240" s="78"/>
      <c r="AA240" s="76">
        <v>79.671939074399504</v>
      </c>
      <c r="AB240" s="78"/>
      <c r="AC240" s="76">
        <v>49.315068493150697</v>
      </c>
      <c r="AD240" s="78"/>
      <c r="AE240" s="76">
        <v>19.252244668911299</v>
      </c>
      <c r="AF240" s="78"/>
      <c r="AG240" s="76">
        <v>0.86106465571123902</v>
      </c>
      <c r="AH240" s="78"/>
      <c r="AI240" s="76">
        <v>1.6790074481735799</v>
      </c>
      <c r="AJ240" s="78"/>
      <c r="AK240" s="76">
        <v>5.2420919222305304</v>
      </c>
      <c r="AL240" s="78"/>
      <c r="AM240" s="76">
        <v>21.594974263695999</v>
      </c>
      <c r="AN240" s="78"/>
      <c r="AO240" s="76">
        <v>9.8761964145177306</v>
      </c>
      <c r="AP240" s="78"/>
      <c r="AQ240" s="76">
        <v>1.4065142479116199</v>
      </c>
      <c r="AR240" s="78"/>
      <c r="AS240" s="76">
        <v>1.4991549331137699</v>
      </c>
      <c r="AT240" s="78"/>
      <c r="AU240" s="76">
        <v>565.93845198221004</v>
      </c>
      <c r="AV240" s="78"/>
      <c r="AW240" s="76">
        <v>37.989138681104997</v>
      </c>
      <c r="AX240" s="78"/>
      <c r="AY240" s="76">
        <v>95.487954462288101</v>
      </c>
      <c r="AZ240" s="78"/>
      <c r="BA240" s="76">
        <v>108.97225499976101</v>
      </c>
      <c r="BB240" s="78"/>
      <c r="BC240" s="76">
        <v>18.957154866210701</v>
      </c>
      <c r="BD240" s="78"/>
      <c r="BE240" s="76">
        <v>5.58780725742497</v>
      </c>
      <c r="BF240" s="78"/>
      <c r="BG240" s="76">
        <v>13.8610006857703</v>
      </c>
      <c r="BH240" s="78"/>
      <c r="BI240" s="76">
        <v>1.18764845605701</v>
      </c>
      <c r="BJ240" s="78"/>
      <c r="BK240" s="76">
        <v>27.5114364920369</v>
      </c>
      <c r="BL240" s="78"/>
      <c r="BM240" s="76">
        <v>830.59224741454602</v>
      </c>
      <c r="BN240" s="78"/>
      <c r="BO240" s="76">
        <v>61.390788705415801</v>
      </c>
      <c r="BP240" s="78"/>
      <c r="BQ240" s="76">
        <v>166.46510175618499</v>
      </c>
      <c r="BR240" s="78"/>
      <c r="BS240" s="76">
        <v>46.976945737527799</v>
      </c>
      <c r="BT240" s="78"/>
      <c r="BU240" s="76">
        <v>10.7083663747866</v>
      </c>
      <c r="BV240" s="78"/>
    </row>
    <row r="241" spans="1:74" s="24" customFormat="1" ht="17.25" customHeight="1" x14ac:dyDescent="0.25">
      <c r="A241" s="24">
        <v>2024</v>
      </c>
      <c r="B241" s="24" t="s">
        <v>252</v>
      </c>
      <c r="C241" s="24">
        <v>34</v>
      </c>
      <c r="D241" s="25" t="s">
        <v>112</v>
      </c>
      <c r="E241" s="76"/>
      <c r="F241" s="78"/>
      <c r="G241" s="76">
        <v>1.5322960867515323</v>
      </c>
      <c r="H241" s="78"/>
      <c r="I241" s="76">
        <v>6.0584629891560597</v>
      </c>
      <c r="J241" s="78"/>
      <c r="K241" s="76">
        <v>13.370288248336999</v>
      </c>
      <c r="L241" s="78"/>
      <c r="M241" s="76">
        <v>71.539923954372597</v>
      </c>
      <c r="N241" s="78"/>
      <c r="O241" s="76">
        <v>50.633099999999999</v>
      </c>
      <c r="P241" s="78"/>
      <c r="Q241" s="76">
        <v>26.9</v>
      </c>
      <c r="R241" s="78"/>
      <c r="S241" s="76">
        <v>0.79716552673778496</v>
      </c>
      <c r="T241" s="78"/>
      <c r="U241" s="76">
        <v>10.1694915254237</v>
      </c>
      <c r="V241" s="78"/>
      <c r="W241" s="76">
        <v>60.031104199066903</v>
      </c>
      <c r="X241" s="78"/>
      <c r="Y241" s="76">
        <v>68.496110630942098</v>
      </c>
      <c r="Z241" s="78"/>
      <c r="AA241" s="76">
        <v>76.057605760576095</v>
      </c>
      <c r="AB241" s="78"/>
      <c r="AC241" s="76">
        <v>38.144329896907202</v>
      </c>
      <c r="AD241" s="78"/>
      <c r="AE241" s="76">
        <v>18.831328671328698</v>
      </c>
      <c r="AF241" s="78"/>
      <c r="AG241" s="76">
        <v>0.232789733429238</v>
      </c>
      <c r="AH241" s="78"/>
      <c r="AI241" s="76">
        <v>1.26451502243735</v>
      </c>
      <c r="AJ241" s="78"/>
      <c r="AK241" s="76">
        <v>5.4954013499834504</v>
      </c>
      <c r="AL241" s="78"/>
      <c r="AM241" s="76">
        <v>23.636647095464401</v>
      </c>
      <c r="AN241" s="78"/>
      <c r="AO241" s="76">
        <v>11.5476096909962</v>
      </c>
      <c r="AP241" s="78"/>
      <c r="AQ241" s="76">
        <v>2.35052909669042</v>
      </c>
      <c r="AR241" s="78"/>
      <c r="AS241" s="76">
        <v>2.5379497048293902</v>
      </c>
      <c r="AT241" s="78"/>
      <c r="AU241" s="76">
        <v>493.43414629236401</v>
      </c>
      <c r="AV241" s="78"/>
      <c r="AW241" s="76">
        <v>47.147916481282103</v>
      </c>
      <c r="AX241" s="78"/>
      <c r="AY241" s="76">
        <v>50.207074271083101</v>
      </c>
      <c r="AZ241" s="78"/>
      <c r="BA241" s="76">
        <v>121.97913515953201</v>
      </c>
      <c r="BB241" s="78"/>
      <c r="BC241" s="76">
        <v>18.096256515477901</v>
      </c>
      <c r="BD241" s="78"/>
      <c r="BE241" s="76">
        <v>4.73420552574916</v>
      </c>
      <c r="BF241" s="78"/>
      <c r="BG241" s="76">
        <v>13.850802208808201</v>
      </c>
      <c r="BH241" s="78"/>
      <c r="BI241" s="76">
        <v>1.4014014014014</v>
      </c>
      <c r="BJ241" s="78"/>
      <c r="BK241" s="76">
        <v>2.56105138179886</v>
      </c>
      <c r="BL241" s="78"/>
      <c r="BM241" s="76">
        <v>949.93379935182702</v>
      </c>
      <c r="BN241" s="78"/>
      <c r="BO241" s="76">
        <v>73.137424917852996</v>
      </c>
      <c r="BP241" s="78"/>
      <c r="BQ241" s="76">
        <v>138.21171915650299</v>
      </c>
      <c r="BR241" s="78"/>
      <c r="BS241" s="76">
        <v>26.296193251760901</v>
      </c>
      <c r="BT241" s="78"/>
      <c r="BU241" s="76">
        <v>17.2108040683738</v>
      </c>
      <c r="BV241" s="78"/>
    </row>
    <row r="242" spans="1:74" s="24" customFormat="1" ht="17.25" customHeight="1" x14ac:dyDescent="0.25">
      <c r="A242" s="24">
        <v>2024</v>
      </c>
      <c r="B242" s="24" t="s">
        <v>252</v>
      </c>
      <c r="C242" s="24">
        <v>35</v>
      </c>
      <c r="D242" s="25" t="s">
        <v>118</v>
      </c>
      <c r="E242" s="76"/>
      <c r="F242" s="78"/>
      <c r="G242" s="76">
        <v>3.4631508597120115</v>
      </c>
      <c r="H242" s="78"/>
      <c r="I242" s="76">
        <v>5.7962209125706297</v>
      </c>
      <c r="J242" s="78"/>
      <c r="K242" s="76">
        <v>15.022172949002201</v>
      </c>
      <c r="L242" s="78"/>
      <c r="M242" s="76">
        <v>72.003441024660702</v>
      </c>
      <c r="N242" s="78"/>
      <c r="O242" s="76">
        <v>53.107041019955702</v>
      </c>
      <c r="P242" s="78"/>
      <c r="Q242" s="76">
        <v>28.224583933481899</v>
      </c>
      <c r="R242" s="78"/>
      <c r="S242" s="76">
        <v>1.1778511675227401</v>
      </c>
      <c r="T242" s="78"/>
      <c r="U242" s="76">
        <v>17.114093959731498</v>
      </c>
      <c r="V242" s="78"/>
      <c r="W242" s="76">
        <v>65.460267505900902</v>
      </c>
      <c r="X242" s="78"/>
      <c r="Y242" s="76">
        <v>72.251641601355601</v>
      </c>
      <c r="Z242" s="78"/>
      <c r="AA242" s="76">
        <v>79.267161410018602</v>
      </c>
      <c r="AB242" s="78"/>
      <c r="AC242" s="76">
        <v>43.312101910827998</v>
      </c>
      <c r="AD242" s="78"/>
      <c r="AE242" s="76">
        <v>23.013296471827299</v>
      </c>
      <c r="AF242" s="78"/>
      <c r="AG242" s="76">
        <v>0.37243478589596002</v>
      </c>
      <c r="AH242" s="78"/>
      <c r="AI242" s="76">
        <v>2.2613256567236899</v>
      </c>
      <c r="AJ242" s="78"/>
      <c r="AK242" s="76">
        <v>4.5697999605699398</v>
      </c>
      <c r="AL242" s="78"/>
      <c r="AM242" s="76">
        <v>23.6708237725971</v>
      </c>
      <c r="AN242" s="78"/>
      <c r="AO242" s="76">
        <v>11.654357004906499</v>
      </c>
      <c r="AP242" s="78"/>
      <c r="AQ242" s="76">
        <v>2.83381628100362</v>
      </c>
      <c r="AR242" s="78"/>
      <c r="AS242" s="76">
        <v>2.6809439017607102</v>
      </c>
      <c r="AT242" s="78"/>
      <c r="AU242" s="76">
        <v>458.35801244340598</v>
      </c>
      <c r="AV242" s="78"/>
      <c r="AW242" s="76">
        <v>43.804195256470003</v>
      </c>
      <c r="AX242" s="78"/>
      <c r="AY242" s="76">
        <v>55.513438802395797</v>
      </c>
      <c r="AZ242" s="78"/>
      <c r="BA242" s="76">
        <v>96.186401049529707</v>
      </c>
      <c r="BB242" s="78"/>
      <c r="BC242" s="76">
        <v>13.6277495463513</v>
      </c>
      <c r="BD242" s="78"/>
      <c r="BE242" s="76">
        <v>8.0308417850130507</v>
      </c>
      <c r="BF242" s="78"/>
      <c r="BG242" s="76">
        <v>16.730177600594899</v>
      </c>
      <c r="BH242" s="78"/>
      <c r="BI242" s="76">
        <v>1.48918235459399</v>
      </c>
      <c r="BJ242" s="78"/>
      <c r="BK242" s="76">
        <v>11.532077246729401</v>
      </c>
      <c r="BL242" s="78"/>
      <c r="BM242" s="76">
        <v>1028.65210394224</v>
      </c>
      <c r="BN242" s="78"/>
      <c r="BO242" s="76">
        <v>82.282512262014606</v>
      </c>
      <c r="BP242" s="78"/>
      <c r="BQ242" s="76">
        <v>116.863768376753</v>
      </c>
      <c r="BR242" s="78"/>
      <c r="BS242" s="76">
        <v>28.197392281761601</v>
      </c>
      <c r="BT242" s="78"/>
      <c r="BU242" s="76">
        <v>13.566331055861699</v>
      </c>
      <c r="BV242" s="78"/>
    </row>
    <row r="243" spans="1:74" s="24" customFormat="1" ht="17.25" customHeight="1" x14ac:dyDescent="0.25">
      <c r="A243" s="24">
        <v>2024</v>
      </c>
      <c r="B243" s="24" t="s">
        <v>252</v>
      </c>
      <c r="C243" s="24">
        <v>36</v>
      </c>
      <c r="D243" s="25" t="s">
        <v>119</v>
      </c>
      <c r="E243" s="76"/>
      <c r="F243" s="78"/>
      <c r="G243" s="76">
        <v>0.2740727206285401</v>
      </c>
      <c r="H243" s="78"/>
      <c r="I243" s="76">
        <v>5.7427370729033402</v>
      </c>
      <c r="J243" s="78"/>
      <c r="K243" s="76">
        <v>17.6403399737965</v>
      </c>
      <c r="L243" s="78"/>
      <c r="M243" s="76">
        <v>58.011098388091298</v>
      </c>
      <c r="N243" s="78"/>
      <c r="O243" s="76">
        <v>44.484508219178103</v>
      </c>
      <c r="P243" s="78"/>
      <c r="Q243" s="76">
        <v>29.198178673495899</v>
      </c>
      <c r="R243" s="78"/>
      <c r="S243" s="76">
        <v>0.95693761711240699</v>
      </c>
      <c r="T243" s="78"/>
      <c r="U243" s="76">
        <v>12.0673952641166</v>
      </c>
      <c r="V243" s="78"/>
      <c r="W243" s="76">
        <v>61.2508272667108</v>
      </c>
      <c r="X243" s="78"/>
      <c r="Y243" s="76">
        <v>66.269676884838503</v>
      </c>
      <c r="Z243" s="78"/>
      <c r="AA243" s="76">
        <v>76.674578059071706</v>
      </c>
      <c r="AB243" s="78"/>
      <c r="AC243" s="76">
        <v>49.1869918699187</v>
      </c>
      <c r="AD243" s="78"/>
      <c r="AE243" s="76">
        <v>26.9319942752801</v>
      </c>
      <c r="AF243" s="78"/>
      <c r="AG243" s="76">
        <v>0.61344155984176496</v>
      </c>
      <c r="AH243" s="78"/>
      <c r="AI243" s="76">
        <v>1.76664415850149</v>
      </c>
      <c r="AJ243" s="78"/>
      <c r="AK243" s="76">
        <v>5.0823221004194403</v>
      </c>
      <c r="AL243" s="78"/>
      <c r="AM243" s="76">
        <v>27.488731177807701</v>
      </c>
      <c r="AN243" s="78"/>
      <c r="AO243" s="76">
        <v>13.583606014584699</v>
      </c>
      <c r="AP243" s="78"/>
      <c r="AQ243" s="76">
        <v>2.9845057604765599</v>
      </c>
      <c r="AR243" s="78"/>
      <c r="AS243" s="76">
        <v>3.0849180107348202</v>
      </c>
      <c r="AT243" s="78"/>
      <c r="AU243" s="76">
        <v>579.85746742333697</v>
      </c>
      <c r="AV243" s="78"/>
      <c r="AW243" s="76">
        <v>70.480331913883603</v>
      </c>
      <c r="AX243" s="78"/>
      <c r="AY243" s="76">
        <v>67.735960042573595</v>
      </c>
      <c r="AZ243" s="78"/>
      <c r="BA243" s="76">
        <v>118.352154705239</v>
      </c>
      <c r="BB243" s="78"/>
      <c r="BC243" s="76">
        <v>21.462017566357598</v>
      </c>
      <c r="BD243" s="78"/>
      <c r="BE243" s="76">
        <v>5.9777389170742996</v>
      </c>
      <c r="BF243" s="78"/>
      <c r="BG243" s="76">
        <v>16.514881116711599</v>
      </c>
      <c r="BH243" s="78"/>
      <c r="BI243" s="76">
        <v>1.43732671822559</v>
      </c>
      <c r="BJ243" s="78"/>
      <c r="BK243" s="76">
        <v>4.2570330241082903</v>
      </c>
      <c r="BL243" s="78"/>
      <c r="BM243" s="76">
        <v>1076.02128761626</v>
      </c>
      <c r="BN243" s="78"/>
      <c r="BO243" s="76">
        <v>95.451696331577907</v>
      </c>
      <c r="BP243" s="78"/>
      <c r="BQ243" s="76">
        <v>146.908287674706</v>
      </c>
      <c r="BR243" s="78"/>
      <c r="BS243" s="76">
        <v>34.5480781205599</v>
      </c>
      <c r="BT243" s="78"/>
      <c r="BU243" s="76">
        <v>14.622847274347</v>
      </c>
      <c r="BV243" s="78"/>
    </row>
    <row r="244" spans="1:74" s="24" customFormat="1" ht="17.25" customHeight="1" x14ac:dyDescent="0.25">
      <c r="A244" s="24">
        <v>2024</v>
      </c>
      <c r="B244" s="24" t="s">
        <v>252</v>
      </c>
      <c r="C244" s="24">
        <v>37</v>
      </c>
      <c r="D244" s="25" t="s">
        <v>123</v>
      </c>
      <c r="E244" s="76"/>
      <c r="F244" s="78"/>
      <c r="G244" s="76">
        <v>2.9997600191984644</v>
      </c>
      <c r="H244" s="78"/>
      <c r="I244" s="76">
        <v>7.2148513833179102</v>
      </c>
      <c r="J244" s="78"/>
      <c r="K244" s="76">
        <v>12.338959031177501</v>
      </c>
      <c r="L244" s="78"/>
      <c r="M244" s="76">
        <v>69.726677715666199</v>
      </c>
      <c r="N244" s="78"/>
      <c r="O244" s="76">
        <v>51.5902630709204</v>
      </c>
      <c r="P244" s="78"/>
      <c r="Q244" s="76">
        <v>24.445111441181201</v>
      </c>
      <c r="R244" s="78"/>
      <c r="S244" s="76">
        <v>1.0605643737642001</v>
      </c>
      <c r="T244" s="78"/>
      <c r="U244" s="76">
        <v>10.2736437830053</v>
      </c>
      <c r="V244" s="78"/>
      <c r="W244" s="76">
        <v>65.466638513513502</v>
      </c>
      <c r="X244" s="78"/>
      <c r="Y244" s="76">
        <v>81.0961129858768</v>
      </c>
      <c r="Z244" s="78"/>
      <c r="AA244" s="76">
        <v>81.144594968205695</v>
      </c>
      <c r="AB244" s="78"/>
      <c r="AC244" s="76">
        <v>39.191290824261301</v>
      </c>
      <c r="AD244" s="78"/>
      <c r="AE244" s="76">
        <v>22.404953536296102</v>
      </c>
      <c r="AF244" s="78"/>
      <c r="AG244" s="76">
        <v>0.36715255497426702</v>
      </c>
      <c r="AH244" s="78"/>
      <c r="AI244" s="76">
        <v>1.3537265592513701</v>
      </c>
      <c r="AJ244" s="78"/>
      <c r="AK244" s="76">
        <v>4.4859688275073601</v>
      </c>
      <c r="AL244" s="78"/>
      <c r="AM244" s="76">
        <v>22.099906620069198</v>
      </c>
      <c r="AN244" s="78"/>
      <c r="AO244" s="76">
        <v>11.187817606725799</v>
      </c>
      <c r="AP244" s="78"/>
      <c r="AQ244" s="76">
        <v>1.37013938919884</v>
      </c>
      <c r="AR244" s="78"/>
      <c r="AS244" s="76">
        <v>2.47161574264039</v>
      </c>
      <c r="AT244" s="78"/>
      <c r="AU244" s="76">
        <v>594.08708222741097</v>
      </c>
      <c r="AV244" s="78"/>
      <c r="AW244" s="76">
        <v>70.139453919630995</v>
      </c>
      <c r="AX244" s="78"/>
      <c r="AY244" s="76">
        <v>61.530412938030899</v>
      </c>
      <c r="AZ244" s="78"/>
      <c r="BA244" s="76">
        <v>158.87318154595701</v>
      </c>
      <c r="BB244" s="78"/>
      <c r="BC244" s="76">
        <v>18.160419942135398</v>
      </c>
      <c r="BD244" s="78"/>
      <c r="BE244" s="76">
        <v>6.9647982433090601</v>
      </c>
      <c r="BF244" s="78"/>
      <c r="BG244" s="76">
        <v>14.735996256665199</v>
      </c>
      <c r="BH244" s="78"/>
      <c r="BI244" s="76">
        <v>3.24406405300939</v>
      </c>
      <c r="BJ244" s="78"/>
      <c r="BK244" s="76">
        <v>1.5554752034977599</v>
      </c>
      <c r="BL244" s="78"/>
      <c r="BM244" s="76">
        <v>816.25973598283497</v>
      </c>
      <c r="BN244" s="78"/>
      <c r="BO244" s="76">
        <v>48.4557387745594</v>
      </c>
      <c r="BP244" s="78"/>
      <c r="BQ244" s="76">
        <v>143.726119737457</v>
      </c>
      <c r="BR244" s="78"/>
      <c r="BS244" s="76">
        <v>31.780407886399502</v>
      </c>
      <c r="BT244" s="78"/>
      <c r="BU244" s="76">
        <v>11.184625117923799</v>
      </c>
      <c r="BV244" s="78"/>
    </row>
    <row r="245" spans="1:74" s="24" customFormat="1" ht="17.25" customHeight="1" x14ac:dyDescent="0.25">
      <c r="A245" s="24">
        <v>2024</v>
      </c>
      <c r="B245" s="24" t="s">
        <v>252</v>
      </c>
      <c r="C245" s="24">
        <v>38</v>
      </c>
      <c r="D245" s="25" t="s">
        <v>124</v>
      </c>
      <c r="E245" s="76"/>
      <c r="F245" s="78"/>
      <c r="G245" s="76">
        <v>9.0439853035238826</v>
      </c>
      <c r="H245" s="78"/>
      <c r="I245" s="76">
        <v>5.0351793178336104</v>
      </c>
      <c r="J245" s="78"/>
      <c r="K245" s="76">
        <v>13.4653573080166</v>
      </c>
      <c r="L245" s="78"/>
      <c r="M245" s="76">
        <v>70.180289020026905</v>
      </c>
      <c r="N245" s="78"/>
      <c r="O245" s="76">
        <v>51.262040635622</v>
      </c>
      <c r="P245" s="78"/>
      <c r="Q245" s="76">
        <v>25.238836691922799</v>
      </c>
      <c r="R245" s="78"/>
      <c r="S245" s="76">
        <v>0.89812260722960802</v>
      </c>
      <c r="T245" s="78"/>
      <c r="U245" s="76">
        <v>9.7178683385579898</v>
      </c>
      <c r="V245" s="78"/>
      <c r="W245" s="76">
        <v>66.095340117836102</v>
      </c>
      <c r="X245" s="78"/>
      <c r="Y245" s="76">
        <v>71.561942725270001</v>
      </c>
      <c r="Z245" s="78"/>
      <c r="AA245" s="76">
        <v>81.905112173593196</v>
      </c>
      <c r="AB245" s="78"/>
      <c r="AC245" s="76">
        <v>36.427732079906001</v>
      </c>
      <c r="AD245" s="78"/>
      <c r="AE245" s="76">
        <v>23.5491880328028</v>
      </c>
      <c r="AF245" s="78"/>
      <c r="AG245" s="76">
        <v>0.172698017628064</v>
      </c>
      <c r="AH245" s="78"/>
      <c r="AI245" s="76">
        <v>1.3755260940904599</v>
      </c>
      <c r="AJ245" s="78"/>
      <c r="AK245" s="76">
        <v>5.1934387224377199</v>
      </c>
      <c r="AL245" s="78"/>
      <c r="AM245" s="76">
        <v>25.406682104011701</v>
      </c>
      <c r="AN245" s="78"/>
      <c r="AO245" s="76">
        <v>12.5275701459377</v>
      </c>
      <c r="AP245" s="78"/>
      <c r="AQ245" s="76">
        <v>2.05591685070232</v>
      </c>
      <c r="AR245" s="78"/>
      <c r="AS245" s="76">
        <v>2.3864550530696</v>
      </c>
      <c r="AT245" s="78"/>
      <c r="AU245" s="76">
        <v>571.33890462892396</v>
      </c>
      <c r="AV245" s="78"/>
      <c r="AW245" s="76">
        <v>70.532843906251102</v>
      </c>
      <c r="AX245" s="78"/>
      <c r="AY245" s="76">
        <v>65.320243311553298</v>
      </c>
      <c r="AZ245" s="78"/>
      <c r="BA245" s="76">
        <v>119.315408053308</v>
      </c>
      <c r="BB245" s="78"/>
      <c r="BC245" s="76">
        <v>20.906048610767701</v>
      </c>
      <c r="BD245" s="78"/>
      <c r="BE245" s="76">
        <v>6.0247303025210703</v>
      </c>
      <c r="BF245" s="78"/>
      <c r="BG245" s="76">
        <v>14.999773819181501</v>
      </c>
      <c r="BH245" s="78"/>
      <c r="BI245" s="76">
        <v>1.1291076156361901</v>
      </c>
      <c r="BJ245" s="78"/>
      <c r="BK245" s="76">
        <v>1.54662609675677</v>
      </c>
      <c r="BL245" s="78"/>
      <c r="BM245" s="76">
        <v>946.18298376923497</v>
      </c>
      <c r="BN245" s="78"/>
      <c r="BO245" s="76">
        <v>64.948763933780697</v>
      </c>
      <c r="BP245" s="78"/>
      <c r="BQ245" s="76">
        <v>147.861394885892</v>
      </c>
      <c r="BR245" s="78"/>
      <c r="BS245" s="76">
        <v>32.591905708358098</v>
      </c>
      <c r="BT245" s="78"/>
      <c r="BU245" s="76">
        <v>19.354293682356101</v>
      </c>
      <c r="BV245" s="78"/>
    </row>
    <row r="246" spans="1:74" s="24" customFormat="1" ht="17.25" customHeight="1" x14ac:dyDescent="0.25">
      <c r="A246" s="24">
        <v>2024</v>
      </c>
      <c r="B246" s="24" t="s">
        <v>252</v>
      </c>
      <c r="C246" s="24">
        <v>39</v>
      </c>
      <c r="D246" s="25" t="s">
        <v>126</v>
      </c>
      <c r="E246" s="76"/>
      <c r="F246" s="78"/>
      <c r="G246" s="76">
        <v>-0.82555407379183332</v>
      </c>
      <c r="H246" s="78"/>
      <c r="I246" s="76">
        <v>5.82333142820855</v>
      </c>
      <c r="J246" s="78"/>
      <c r="K246" s="76">
        <v>13.555016741715701</v>
      </c>
      <c r="L246" s="78"/>
      <c r="M246" s="76">
        <v>65.9401366010446</v>
      </c>
      <c r="N246" s="78"/>
      <c r="O246" s="76">
        <v>47.192940650406499</v>
      </c>
      <c r="P246" s="78"/>
      <c r="Q246" s="76">
        <v>29.9724593270643</v>
      </c>
      <c r="R246" s="78"/>
      <c r="S246" s="76">
        <v>0.29089085172579099</v>
      </c>
      <c r="T246" s="78"/>
      <c r="U246" s="76">
        <v>7.4766355140186898</v>
      </c>
      <c r="V246" s="78"/>
      <c r="W246" s="76">
        <v>62.852897473996997</v>
      </c>
      <c r="X246" s="78"/>
      <c r="Y246" s="76">
        <v>70.870719977029594</v>
      </c>
      <c r="Z246" s="78"/>
      <c r="AA246" s="76">
        <v>77.446619217081803</v>
      </c>
      <c r="AB246" s="78"/>
      <c r="AC246" s="76">
        <v>62.941176470588204</v>
      </c>
      <c r="AD246" s="78"/>
      <c r="AE246" s="76">
        <v>22.538461538461501</v>
      </c>
      <c r="AF246" s="78"/>
      <c r="AG246" s="76">
        <v>0.64584340479276203</v>
      </c>
      <c r="AH246" s="78"/>
      <c r="AI246" s="76">
        <v>2.2904099634372499</v>
      </c>
      <c r="AJ246" s="78"/>
      <c r="AK246" s="76">
        <v>5.42854104244313</v>
      </c>
      <c r="AL246" s="78"/>
      <c r="AM246" s="76">
        <v>25.926477526279999</v>
      </c>
      <c r="AN246" s="78"/>
      <c r="AO246" s="76">
        <v>13.163041610957601</v>
      </c>
      <c r="AP246" s="78"/>
      <c r="AQ246" s="76">
        <v>2.0162505605351</v>
      </c>
      <c r="AR246" s="78"/>
      <c r="AS246" s="76">
        <v>2.2019211360023401</v>
      </c>
      <c r="AT246" s="78"/>
      <c r="AU246" s="76">
        <v>538.83428954251599</v>
      </c>
      <c r="AV246" s="78"/>
      <c r="AW246" s="76">
        <v>60.107031303565201</v>
      </c>
      <c r="AX246" s="78"/>
      <c r="AY246" s="76">
        <v>54.519001077307003</v>
      </c>
      <c r="AZ246" s="78"/>
      <c r="BA246" s="76">
        <v>114.116482022946</v>
      </c>
      <c r="BB246" s="78"/>
      <c r="BC246" s="76">
        <v>26.481872878783399</v>
      </c>
      <c r="BD246" s="78"/>
      <c r="BE246" s="76">
        <v>6.7512310439330703</v>
      </c>
      <c r="BF246" s="78"/>
      <c r="BG246" s="76">
        <v>17.6888656928231</v>
      </c>
      <c r="BH246" s="78"/>
      <c r="BI246" s="76">
        <v>1.34989200863931</v>
      </c>
      <c r="BJ246" s="78"/>
      <c r="BK246" s="76">
        <v>5.6622923030653496</v>
      </c>
      <c r="BL246" s="78"/>
      <c r="BM246" s="76">
        <v>1084.2896380135201</v>
      </c>
      <c r="BN246" s="78"/>
      <c r="BO246" s="76">
        <v>91.832231963616294</v>
      </c>
      <c r="BP246" s="78"/>
      <c r="BQ246" s="76">
        <v>140.16626635166099</v>
      </c>
      <c r="BR246" s="78"/>
      <c r="BS246" s="76">
        <v>28.402122272975902</v>
      </c>
      <c r="BT246" s="78"/>
      <c r="BU246" s="76">
        <v>20.380602789516601</v>
      </c>
      <c r="BV246" s="78"/>
    </row>
    <row r="247" spans="1:74" s="24" customFormat="1" ht="17.25" customHeight="1" x14ac:dyDescent="0.25">
      <c r="A247" s="24">
        <v>2024</v>
      </c>
      <c r="B247" s="24" t="s">
        <v>252</v>
      </c>
      <c r="C247" s="24">
        <v>40</v>
      </c>
      <c r="D247" s="25" t="s">
        <v>256</v>
      </c>
      <c r="E247" s="76"/>
      <c r="F247" s="78"/>
      <c r="G247" s="76">
        <v>-11.282107453858371</v>
      </c>
      <c r="H247" s="78"/>
      <c r="I247" s="76">
        <v>6.4735199079905801</v>
      </c>
      <c r="J247" s="78"/>
      <c r="K247" s="76">
        <v>11.5885416666667</v>
      </c>
      <c r="L247" s="78"/>
      <c r="M247" s="76">
        <v>65.673721801236795</v>
      </c>
      <c r="N247" s="78"/>
      <c r="O247" s="76">
        <v>42.889299999999999</v>
      </c>
      <c r="P247" s="78"/>
      <c r="Q247" s="76">
        <v>24</v>
      </c>
      <c r="R247" s="78"/>
      <c r="S247" s="76">
        <v>0.75865484640757197</v>
      </c>
      <c r="T247" s="78"/>
      <c r="U247" s="76">
        <v>12.326043737574601</v>
      </c>
      <c r="V247" s="78"/>
      <c r="W247" s="76">
        <v>57.442489851150199</v>
      </c>
      <c r="X247" s="78"/>
      <c r="Y247" s="76">
        <v>64.508506616257094</v>
      </c>
      <c r="Z247" s="78"/>
      <c r="AA247" s="76">
        <v>72.714993246285502</v>
      </c>
      <c r="AB247" s="78"/>
      <c r="AC247" s="76">
        <v>34.857142857142897</v>
      </c>
      <c r="AD247" s="78"/>
      <c r="AE247" s="76">
        <v>20.645053027252001</v>
      </c>
      <c r="AF247" s="78"/>
      <c r="AG247" s="76">
        <v>0.34039446086408498</v>
      </c>
      <c r="AH247" s="78"/>
      <c r="AI247" s="76">
        <v>0.95463201493409799</v>
      </c>
      <c r="AJ247" s="78"/>
      <c r="AK247" s="76">
        <v>4.2753314290738702</v>
      </c>
      <c r="AL247" s="78"/>
      <c r="AM247" s="76">
        <v>19.483722375902602</v>
      </c>
      <c r="AN247" s="78"/>
      <c r="AO247" s="76">
        <v>11.173226695099499</v>
      </c>
      <c r="AP247" s="78"/>
      <c r="AQ247" s="76">
        <v>2.1314413865950002</v>
      </c>
      <c r="AR247" s="78"/>
      <c r="AS247" s="76">
        <v>2.2861140930180301</v>
      </c>
      <c r="AT247" s="78"/>
      <c r="AU247" s="76">
        <v>575.01440035261805</v>
      </c>
      <c r="AV247" s="78"/>
      <c r="AW247" s="76">
        <v>53.932149931926197</v>
      </c>
      <c r="AX247" s="78"/>
      <c r="AY247" s="76">
        <v>85.155664695685005</v>
      </c>
      <c r="AZ247" s="78"/>
      <c r="BA247" s="76">
        <v>140.459529424057</v>
      </c>
      <c r="BB247" s="78"/>
      <c r="BC247" s="76">
        <v>21.004735544975901</v>
      </c>
      <c r="BD247" s="78"/>
      <c r="BE247" s="76">
        <v>5.8252702430404799</v>
      </c>
      <c r="BF247" s="78"/>
      <c r="BG247" s="76">
        <v>14.627886975795001</v>
      </c>
      <c r="BH247" s="78"/>
      <c r="BI247" s="76">
        <v>2.2639897479709501</v>
      </c>
      <c r="BJ247" s="78"/>
      <c r="BK247" s="76">
        <v>0</v>
      </c>
      <c r="BL247" s="78"/>
      <c r="BM247" s="76">
        <v>834.18801309339699</v>
      </c>
      <c r="BN247" s="78"/>
      <c r="BO247" s="76">
        <v>51.221961328652299</v>
      </c>
      <c r="BP247" s="78"/>
      <c r="BQ247" s="76">
        <v>151.82814521085601</v>
      </c>
      <c r="BR247" s="78"/>
      <c r="BS247" s="76">
        <v>41.747279265068698</v>
      </c>
      <c r="BT247" s="78"/>
      <c r="BU247" s="76">
        <v>14.210283096874599</v>
      </c>
      <c r="BV247" s="78"/>
    </row>
    <row r="248" spans="1:74" s="24" customFormat="1" ht="17.25" customHeight="1" x14ac:dyDescent="0.25">
      <c r="A248" s="24">
        <v>2024</v>
      </c>
      <c r="B248" s="24" t="s">
        <v>252</v>
      </c>
      <c r="C248" s="24">
        <v>41</v>
      </c>
      <c r="D248" s="25" t="s">
        <v>133</v>
      </c>
      <c r="E248" s="76"/>
      <c r="F248" s="78"/>
      <c r="G248" s="76">
        <v>21.229773462783172</v>
      </c>
      <c r="H248" s="78"/>
      <c r="I248" s="76">
        <v>5.1046386192017303</v>
      </c>
      <c r="J248" s="78"/>
      <c r="K248" s="76">
        <v>14.501992031872501</v>
      </c>
      <c r="L248" s="78"/>
      <c r="M248" s="76">
        <v>72.262973880852797</v>
      </c>
      <c r="N248" s="78"/>
      <c r="O248" s="76">
        <v>49.165947339357402</v>
      </c>
      <c r="P248" s="78"/>
      <c r="Q248" s="76">
        <v>27.237107316651802</v>
      </c>
      <c r="R248" s="78"/>
      <c r="S248" s="76">
        <v>1.0251803489214999</v>
      </c>
      <c r="T248" s="78"/>
      <c r="U248" s="76">
        <v>7.8761061946902702</v>
      </c>
      <c r="V248" s="78"/>
      <c r="W248" s="76">
        <v>63.271971496437097</v>
      </c>
      <c r="X248" s="78"/>
      <c r="Y248" s="76">
        <v>65.255889948874795</v>
      </c>
      <c r="Z248" s="78"/>
      <c r="AA248" s="76">
        <v>72.947189097103902</v>
      </c>
      <c r="AB248" s="78"/>
      <c r="AC248" s="76">
        <v>46.153846153846203</v>
      </c>
      <c r="AD248" s="78"/>
      <c r="AE248" s="76">
        <v>21.044166294143899</v>
      </c>
      <c r="AF248" s="78"/>
      <c r="AG248" s="76">
        <v>0.67560724531813099</v>
      </c>
      <c r="AH248" s="78"/>
      <c r="AI248" s="76">
        <v>1.25252632328078</v>
      </c>
      <c r="AJ248" s="78"/>
      <c r="AK248" s="76">
        <v>5.1853975699961499</v>
      </c>
      <c r="AL248" s="78"/>
      <c r="AM248" s="76">
        <v>21.323006534138699</v>
      </c>
      <c r="AN248" s="78"/>
      <c r="AO248" s="76">
        <v>11.409759107930499</v>
      </c>
      <c r="AP248" s="78"/>
      <c r="AQ248" s="76">
        <v>1.6796373902196</v>
      </c>
      <c r="AR248" s="78"/>
      <c r="AS248" s="76">
        <v>1.6816605955058801</v>
      </c>
      <c r="AT248" s="78"/>
      <c r="AU248" s="76">
        <v>575.15219161957305</v>
      </c>
      <c r="AV248" s="78"/>
      <c r="AW248" s="76">
        <v>55.415178695385897</v>
      </c>
      <c r="AX248" s="78"/>
      <c r="AY248" s="76">
        <v>64.6878388898797</v>
      </c>
      <c r="AZ248" s="78"/>
      <c r="BA248" s="76">
        <v>155.13391958696201</v>
      </c>
      <c r="BB248" s="78"/>
      <c r="BC248" s="76">
        <v>14.465386882461599</v>
      </c>
      <c r="BD248" s="78"/>
      <c r="BE248" s="76">
        <v>6.1463241349106204</v>
      </c>
      <c r="BF248" s="78"/>
      <c r="BG248" s="76">
        <v>15.0246765034825</v>
      </c>
      <c r="BH248" s="78"/>
      <c r="BI248" s="76">
        <v>4.0255986787778699</v>
      </c>
      <c r="BJ248" s="78"/>
      <c r="BK248" s="76">
        <v>13.0370867744797</v>
      </c>
      <c r="BL248" s="78"/>
      <c r="BM248" s="76">
        <v>899.02313351981797</v>
      </c>
      <c r="BN248" s="78"/>
      <c r="BO248" s="76">
        <v>67.303526393643494</v>
      </c>
      <c r="BP248" s="78"/>
      <c r="BQ248" s="76">
        <v>156.351760335584</v>
      </c>
      <c r="BR248" s="78"/>
      <c r="BS248" s="76">
        <v>38.798848078605701</v>
      </c>
      <c r="BT248" s="78"/>
      <c r="BU248" s="76">
        <v>17.133612788562399</v>
      </c>
      <c r="BV248" s="78"/>
    </row>
    <row r="249" spans="1:74" s="24" customFormat="1" ht="17.25" customHeight="1" x14ac:dyDescent="0.25">
      <c r="A249" s="24">
        <v>2024</v>
      </c>
      <c r="B249" s="24" t="s">
        <v>252</v>
      </c>
      <c r="C249" s="24">
        <v>42</v>
      </c>
      <c r="D249" s="25" t="s">
        <v>135</v>
      </c>
      <c r="E249" s="76"/>
      <c r="F249" s="78"/>
      <c r="G249" s="76">
        <v>1.8315282444729668</v>
      </c>
      <c r="H249" s="78"/>
      <c r="I249" s="76">
        <v>5.1830807170361002</v>
      </c>
      <c r="J249" s="78"/>
      <c r="K249" s="76">
        <v>12.0005100089252</v>
      </c>
      <c r="L249" s="78"/>
      <c r="M249" s="76">
        <v>66.361352571085604</v>
      </c>
      <c r="N249" s="78"/>
      <c r="O249" s="76">
        <v>47.792024266773801</v>
      </c>
      <c r="P249" s="78"/>
      <c r="Q249" s="76">
        <v>28.900859873047398</v>
      </c>
      <c r="R249" s="78"/>
      <c r="S249" s="76">
        <v>0.29984249888444497</v>
      </c>
      <c r="T249" s="78"/>
      <c r="U249" s="76">
        <v>7.2532076459806198</v>
      </c>
      <c r="V249" s="78"/>
      <c r="W249" s="76">
        <v>61.3549883990719</v>
      </c>
      <c r="X249" s="78"/>
      <c r="Y249" s="76">
        <v>71.211586012009903</v>
      </c>
      <c r="Z249" s="78"/>
      <c r="AA249" s="76">
        <v>81.140774096708498</v>
      </c>
      <c r="AB249" s="78"/>
      <c r="AC249" s="76">
        <v>54.010695187165801</v>
      </c>
      <c r="AD249" s="78"/>
      <c r="AE249" s="76">
        <v>22.2558019431264</v>
      </c>
      <c r="AF249" s="78"/>
      <c r="AG249" s="76">
        <v>0.36090388513136101</v>
      </c>
      <c r="AH249" s="78"/>
      <c r="AI249" s="76">
        <v>1.81088840448003</v>
      </c>
      <c r="AJ249" s="78"/>
      <c r="AK249" s="76">
        <v>4.7863157254881497</v>
      </c>
      <c r="AL249" s="78"/>
      <c r="AM249" s="76">
        <v>23.467272089486599</v>
      </c>
      <c r="AN249" s="78"/>
      <c r="AO249" s="76">
        <v>13.3903867284734</v>
      </c>
      <c r="AP249" s="78"/>
      <c r="AQ249" s="76">
        <v>2.2341497483929298</v>
      </c>
      <c r="AR249" s="78"/>
      <c r="AS249" s="76">
        <v>2.7177755781746198</v>
      </c>
      <c r="AT249" s="78"/>
      <c r="AU249" s="76">
        <v>563.98468020564098</v>
      </c>
      <c r="AV249" s="78"/>
      <c r="AW249" s="76">
        <v>66.687029243827496</v>
      </c>
      <c r="AX249" s="78"/>
      <c r="AY249" s="76">
        <v>59.104712094223501</v>
      </c>
      <c r="AZ249" s="78"/>
      <c r="BA249" s="76">
        <v>127.6756200292</v>
      </c>
      <c r="BB249" s="78"/>
      <c r="BC249" s="76">
        <v>26.818736442909699</v>
      </c>
      <c r="BD249" s="78"/>
      <c r="BE249" s="76">
        <v>5.6656771554322098</v>
      </c>
      <c r="BF249" s="78"/>
      <c r="BG249" s="76">
        <v>15.9226207184483</v>
      </c>
      <c r="BH249" s="78"/>
      <c r="BI249" s="76">
        <v>0.86341695560541198</v>
      </c>
      <c r="BJ249" s="78"/>
      <c r="BK249" s="76">
        <v>0.81632900810995201</v>
      </c>
      <c r="BL249" s="78"/>
      <c r="BM249" s="76">
        <v>1025.56095874531</v>
      </c>
      <c r="BN249" s="78"/>
      <c r="BO249" s="76">
        <v>80.129170243202395</v>
      </c>
      <c r="BP249" s="78"/>
      <c r="BQ249" s="76">
        <v>140.25457670007199</v>
      </c>
      <c r="BR249" s="78"/>
      <c r="BS249" s="76">
        <v>30.5873791888177</v>
      </c>
      <c r="BT249" s="78"/>
      <c r="BU249" s="76">
        <v>17.8075856299549</v>
      </c>
      <c r="BV249" s="78"/>
    </row>
    <row r="250" spans="1:74" s="24" customFormat="1" ht="17.25" customHeight="1" x14ac:dyDescent="0.25">
      <c r="A250" s="24">
        <v>2024</v>
      </c>
      <c r="B250" s="24" t="s">
        <v>252</v>
      </c>
      <c r="C250" s="24">
        <v>43</v>
      </c>
      <c r="D250" s="25" t="s">
        <v>140</v>
      </c>
      <c r="E250" s="76"/>
      <c r="F250" s="78"/>
      <c r="G250" s="76">
        <v>-7.0799846919249907</v>
      </c>
      <c r="H250" s="78"/>
      <c r="I250" s="76">
        <v>5.4279882638091603</v>
      </c>
      <c r="J250" s="78"/>
      <c r="K250" s="76">
        <v>12.4764816556914</v>
      </c>
      <c r="L250" s="78"/>
      <c r="M250" s="76">
        <v>61.510500807754397</v>
      </c>
      <c r="N250" s="78"/>
      <c r="O250" s="76">
        <v>49.074342394821997</v>
      </c>
      <c r="P250" s="78"/>
      <c r="Q250" s="76">
        <v>28.727622113919601</v>
      </c>
      <c r="R250" s="78"/>
      <c r="S250" s="76">
        <v>0.98116408892586804</v>
      </c>
      <c r="T250" s="78"/>
      <c r="U250" s="76">
        <v>8.5836909871244593</v>
      </c>
      <c r="V250" s="78"/>
      <c r="W250" s="76">
        <v>64.046755340588504</v>
      </c>
      <c r="X250" s="78"/>
      <c r="Y250" s="76">
        <v>76.495347806823204</v>
      </c>
      <c r="Z250" s="78"/>
      <c r="AA250" s="76">
        <v>78.441682600382407</v>
      </c>
      <c r="AB250" s="78"/>
      <c r="AC250" s="76">
        <v>68.823529411764696</v>
      </c>
      <c r="AD250" s="78"/>
      <c r="AE250" s="76">
        <v>26.0429536679537</v>
      </c>
      <c r="AF250" s="78"/>
      <c r="AG250" s="76">
        <v>0.49792605369640702</v>
      </c>
      <c r="AH250" s="78"/>
      <c r="AI250" s="76">
        <v>1.9044129342318199</v>
      </c>
      <c r="AJ250" s="78"/>
      <c r="AK250" s="76">
        <v>5.5242541669432201</v>
      </c>
      <c r="AL250" s="78"/>
      <c r="AM250" s="76">
        <v>24.858659330995099</v>
      </c>
      <c r="AN250" s="78"/>
      <c r="AO250" s="76">
        <v>12.071945250561299</v>
      </c>
      <c r="AP250" s="78"/>
      <c r="AQ250" s="76">
        <v>2.7616862764971701</v>
      </c>
      <c r="AR250" s="78"/>
      <c r="AS250" s="76">
        <v>2.9370704154933698</v>
      </c>
      <c r="AT250" s="78"/>
      <c r="AU250" s="76">
        <v>613.60447937871197</v>
      </c>
      <c r="AV250" s="78"/>
      <c r="AW250" s="76">
        <v>61.690802684097399</v>
      </c>
      <c r="AX250" s="78"/>
      <c r="AY250" s="76">
        <v>79.205411349598407</v>
      </c>
      <c r="AZ250" s="78"/>
      <c r="BA250" s="76">
        <v>145.78064133333999</v>
      </c>
      <c r="BB250" s="78"/>
      <c r="BC250" s="76">
        <v>32.687833570926102</v>
      </c>
      <c r="BD250" s="78"/>
      <c r="BE250" s="76">
        <v>5.8756429746933803</v>
      </c>
      <c r="BF250" s="78"/>
      <c r="BG250" s="76">
        <v>15.914219804661199</v>
      </c>
      <c r="BH250" s="78"/>
      <c r="BI250" s="76">
        <v>2.0356234096692098</v>
      </c>
      <c r="BJ250" s="78"/>
      <c r="BK250" s="76">
        <v>9.0799801360013905</v>
      </c>
      <c r="BL250" s="78"/>
      <c r="BM250" s="76">
        <v>1040.66673475113</v>
      </c>
      <c r="BN250" s="78"/>
      <c r="BO250" s="76">
        <v>78.949223634813805</v>
      </c>
      <c r="BP250" s="78"/>
      <c r="BQ250" s="76">
        <v>182.308841548077</v>
      </c>
      <c r="BR250" s="78"/>
      <c r="BS250" s="76">
        <v>50.596115195656502</v>
      </c>
      <c r="BT250" s="78"/>
      <c r="BU250" s="76">
        <v>30.283349848621601</v>
      </c>
      <c r="BV250" s="78"/>
    </row>
    <row r="251" spans="1:74" s="24" customFormat="1" ht="17.25" customHeight="1" x14ac:dyDescent="0.25">
      <c r="A251" s="24">
        <v>2024</v>
      </c>
      <c r="B251" s="24" t="s">
        <v>252</v>
      </c>
      <c r="C251" s="24">
        <v>44</v>
      </c>
      <c r="D251" s="25" t="s">
        <v>141</v>
      </c>
      <c r="E251" s="76"/>
      <c r="F251" s="78"/>
      <c r="G251" s="76">
        <v>-8.3880889137424859</v>
      </c>
      <c r="H251" s="78"/>
      <c r="I251" s="76">
        <v>6.8139242275968099</v>
      </c>
      <c r="J251" s="78"/>
      <c r="K251" s="76">
        <v>8.3923419879360104</v>
      </c>
      <c r="L251" s="78"/>
      <c r="M251" s="76">
        <v>70.190131281122703</v>
      </c>
      <c r="N251" s="78"/>
      <c r="O251" s="76">
        <v>52.088931657712997</v>
      </c>
      <c r="P251" s="78"/>
      <c r="Q251" s="76">
        <v>22.2278465307391</v>
      </c>
      <c r="R251" s="78"/>
      <c r="S251" s="76">
        <v>1.4625040210845901</v>
      </c>
      <c r="T251" s="78"/>
      <c r="U251" s="76">
        <v>8.5981308411215007</v>
      </c>
      <c r="V251" s="78"/>
      <c r="W251" s="76">
        <v>64.404194470924693</v>
      </c>
      <c r="X251" s="78"/>
      <c r="Y251" s="76">
        <v>70.107408805463095</v>
      </c>
      <c r="Z251" s="78"/>
      <c r="AA251" s="76">
        <v>75.613110245244101</v>
      </c>
      <c r="AB251" s="78"/>
      <c r="AC251" s="76">
        <v>40.291262135922302</v>
      </c>
      <c r="AD251" s="78"/>
      <c r="AE251" s="76">
        <v>21.403743663070301</v>
      </c>
      <c r="AF251" s="78"/>
      <c r="AG251" s="76">
        <v>0.218603506650278</v>
      </c>
      <c r="AH251" s="78"/>
      <c r="AI251" s="76">
        <v>2.1027797557041201</v>
      </c>
      <c r="AJ251" s="78"/>
      <c r="AK251" s="76">
        <v>4.3590251311008403</v>
      </c>
      <c r="AL251" s="78"/>
      <c r="AM251" s="76">
        <v>19.184315906900601</v>
      </c>
      <c r="AN251" s="78"/>
      <c r="AO251" s="76">
        <v>11.888429758183699</v>
      </c>
      <c r="AP251" s="78"/>
      <c r="AQ251" s="76">
        <v>2.0969773168297601</v>
      </c>
      <c r="AR251" s="78"/>
      <c r="AS251" s="76">
        <v>2.5070959793780498</v>
      </c>
      <c r="AT251" s="78"/>
      <c r="AU251" s="76">
        <v>586.11358318914904</v>
      </c>
      <c r="AV251" s="78"/>
      <c r="AW251" s="76">
        <v>57.389694025916398</v>
      </c>
      <c r="AX251" s="78"/>
      <c r="AY251" s="76">
        <v>70.655616984638996</v>
      </c>
      <c r="AZ251" s="78"/>
      <c r="BA251" s="76">
        <v>129.94671650238601</v>
      </c>
      <c r="BB251" s="78"/>
      <c r="BC251" s="76">
        <v>17.123056830276401</v>
      </c>
      <c r="BD251" s="78"/>
      <c r="BE251" s="76">
        <v>6.4388427157710399</v>
      </c>
      <c r="BF251" s="78"/>
      <c r="BG251" s="76">
        <v>13.0280032965902</v>
      </c>
      <c r="BH251" s="78"/>
      <c r="BI251" s="76">
        <v>1.4814814814814801</v>
      </c>
      <c r="BJ251" s="78"/>
      <c r="BK251" s="76">
        <v>12.9414772960631</v>
      </c>
      <c r="BL251" s="78"/>
      <c r="BM251" s="76">
        <v>898.98455844370005</v>
      </c>
      <c r="BN251" s="78"/>
      <c r="BO251" s="76">
        <v>59.620127334756504</v>
      </c>
      <c r="BP251" s="78"/>
      <c r="BQ251" s="76">
        <v>138.76746948447399</v>
      </c>
      <c r="BR251" s="78"/>
      <c r="BS251" s="76">
        <v>33.577018149194302</v>
      </c>
      <c r="BT251" s="78"/>
      <c r="BU251" s="76">
        <v>24.459742429227902</v>
      </c>
      <c r="BV251" s="78"/>
    </row>
    <row r="252" spans="1:74" s="24" customFormat="1" ht="17.25" customHeight="1" x14ac:dyDescent="0.25">
      <c r="A252" s="24">
        <v>2024</v>
      </c>
      <c r="B252" s="24" t="s">
        <v>252</v>
      </c>
      <c r="C252" s="24">
        <v>45</v>
      </c>
      <c r="D252" s="25" t="s">
        <v>142</v>
      </c>
      <c r="E252" s="76"/>
      <c r="F252" s="78"/>
      <c r="G252" s="76">
        <v>0.56561085972850689</v>
      </c>
      <c r="H252" s="78"/>
      <c r="I252" s="76">
        <v>5.8581124757595298</v>
      </c>
      <c r="J252" s="78"/>
      <c r="K252" s="76">
        <v>13.183930445210599</v>
      </c>
      <c r="L252" s="78"/>
      <c r="M252" s="76">
        <v>64.3116883116883</v>
      </c>
      <c r="N252" s="78"/>
      <c r="O252" s="76">
        <v>51.3106951286262</v>
      </c>
      <c r="P252" s="78"/>
      <c r="Q252" s="76">
        <v>27.8831775170969</v>
      </c>
      <c r="R252" s="78"/>
      <c r="S252" s="76">
        <v>1.3272550844123401</v>
      </c>
      <c r="T252" s="78"/>
      <c r="U252" s="76">
        <v>10.562180579216401</v>
      </c>
      <c r="V252" s="78"/>
      <c r="W252" s="76">
        <v>63.0919569030318</v>
      </c>
      <c r="X252" s="78"/>
      <c r="Y252" s="76">
        <v>79.482359745517599</v>
      </c>
      <c r="Z252" s="78"/>
      <c r="AA252" s="76">
        <v>79.266055045871596</v>
      </c>
      <c r="AB252" s="78"/>
      <c r="AC252" s="76">
        <v>62.450592885375499</v>
      </c>
      <c r="AD252" s="78"/>
      <c r="AE252" s="76">
        <v>28.309101539660901</v>
      </c>
      <c r="AF252" s="78"/>
      <c r="AG252" s="76">
        <v>0.48841024092067697</v>
      </c>
      <c r="AH252" s="78"/>
      <c r="AI252" s="76">
        <v>1.78862464817186</v>
      </c>
      <c r="AJ252" s="78"/>
      <c r="AK252" s="76">
        <v>5.2961166783350899</v>
      </c>
      <c r="AL252" s="78"/>
      <c r="AM252" s="76">
        <v>22.522075099902199</v>
      </c>
      <c r="AN252" s="78"/>
      <c r="AO252" s="76">
        <v>11.9950497996215</v>
      </c>
      <c r="AP252" s="78"/>
      <c r="AQ252" s="76">
        <v>2.7574764457029399</v>
      </c>
      <c r="AR252" s="78"/>
      <c r="AS252" s="76">
        <v>3.4502501802653098</v>
      </c>
      <c r="AT252" s="78"/>
      <c r="AU252" s="76">
        <v>610.66204752161605</v>
      </c>
      <c r="AV252" s="78"/>
      <c r="AW252" s="76">
        <v>58.883757059409</v>
      </c>
      <c r="AX252" s="78"/>
      <c r="AY252" s="76">
        <v>94.628290211520607</v>
      </c>
      <c r="AZ252" s="78"/>
      <c r="BA252" s="76">
        <v>126.465024422792</v>
      </c>
      <c r="BB252" s="78"/>
      <c r="BC252" s="76">
        <v>25.671640676180601</v>
      </c>
      <c r="BD252" s="78"/>
      <c r="BE252" s="76">
        <v>7.0410812849525399</v>
      </c>
      <c r="BF252" s="78"/>
      <c r="BG252" s="76">
        <v>16.837127809210799</v>
      </c>
      <c r="BH252" s="78"/>
      <c r="BI252" s="76">
        <v>0.80334728033472802</v>
      </c>
      <c r="BJ252" s="78"/>
      <c r="BK252" s="76">
        <v>13.0750769281766</v>
      </c>
      <c r="BL252" s="78"/>
      <c r="BM252" s="76">
        <v>969.13088918075096</v>
      </c>
      <c r="BN252" s="78"/>
      <c r="BO252" s="76">
        <v>71.894041495573802</v>
      </c>
      <c r="BP252" s="78"/>
      <c r="BQ252" s="76">
        <v>151.72794798467899</v>
      </c>
      <c r="BR252" s="78"/>
      <c r="BS252" s="76">
        <v>46.3057810905662</v>
      </c>
      <c r="BT252" s="78"/>
      <c r="BU252" s="76">
        <v>15.406288995609501</v>
      </c>
      <c r="BV252" s="78"/>
    </row>
    <row r="253" spans="1:74" s="24" customFormat="1" ht="17.25" customHeight="1" x14ac:dyDescent="0.25">
      <c r="A253" s="24">
        <v>2024</v>
      </c>
      <c r="B253" s="24" t="s">
        <v>252</v>
      </c>
      <c r="C253" s="24">
        <v>46</v>
      </c>
      <c r="D253" s="25" t="s">
        <v>143</v>
      </c>
      <c r="E253" s="76"/>
      <c r="F253" s="78"/>
      <c r="G253" s="76">
        <v>7.5729993446442876</v>
      </c>
      <c r="H253" s="78"/>
      <c r="I253" s="76">
        <v>6.35695041141775</v>
      </c>
      <c r="J253" s="78"/>
      <c r="K253" s="76">
        <v>11.969268095430699</v>
      </c>
      <c r="L253" s="78"/>
      <c r="M253" s="76">
        <v>71.423566507065303</v>
      </c>
      <c r="N253" s="78"/>
      <c r="O253" s="76">
        <v>54.099714333895498</v>
      </c>
      <c r="P253" s="78"/>
      <c r="Q253" s="76">
        <v>24.261664672164802</v>
      </c>
      <c r="R253" s="78"/>
      <c r="S253" s="76">
        <v>1.5361653039057801</v>
      </c>
      <c r="T253" s="78"/>
      <c r="U253" s="76">
        <v>8.9668615984405502</v>
      </c>
      <c r="V253" s="78"/>
      <c r="W253" s="76">
        <v>66.395112016293297</v>
      </c>
      <c r="X253" s="78"/>
      <c r="Y253" s="76">
        <v>72.965167162611493</v>
      </c>
      <c r="Z253" s="78"/>
      <c r="AA253" s="76">
        <v>78.886310904872403</v>
      </c>
      <c r="AB253" s="78"/>
      <c r="AC253" s="76">
        <v>55.8441558441558</v>
      </c>
      <c r="AD253" s="78"/>
      <c r="AE253" s="76">
        <v>27.236523125996801</v>
      </c>
      <c r="AF253" s="78"/>
      <c r="AG253" s="76">
        <v>0.47091630161077203</v>
      </c>
      <c r="AH253" s="78"/>
      <c r="AI253" s="76">
        <v>1.1016168691841499</v>
      </c>
      <c r="AJ253" s="78"/>
      <c r="AK253" s="76">
        <v>5.2920330744645199</v>
      </c>
      <c r="AL253" s="78"/>
      <c r="AM253" s="76">
        <v>21.118853362608299</v>
      </c>
      <c r="AN253" s="78"/>
      <c r="AO253" s="76">
        <v>11.533252837306501</v>
      </c>
      <c r="AP253" s="78"/>
      <c r="AQ253" s="76">
        <v>1.5759206638345999</v>
      </c>
      <c r="AR253" s="78"/>
      <c r="AS253" s="76">
        <v>1.98836752875414</v>
      </c>
      <c r="AT253" s="78"/>
      <c r="AU253" s="76">
        <v>511.94727136824002</v>
      </c>
      <c r="AV253" s="78"/>
      <c r="AW253" s="76">
        <v>55.149313832664802</v>
      </c>
      <c r="AX253" s="78"/>
      <c r="AY253" s="76">
        <v>80.159730080068798</v>
      </c>
      <c r="AZ253" s="78"/>
      <c r="BA253" s="76">
        <v>65.053273826303496</v>
      </c>
      <c r="BB253" s="78"/>
      <c r="BC253" s="76">
        <v>17.369042212381899</v>
      </c>
      <c r="BD253" s="78"/>
      <c r="BE253" s="76">
        <v>6.5305962959027397</v>
      </c>
      <c r="BF253" s="78"/>
      <c r="BG253" s="76">
        <v>13.3719738836361</v>
      </c>
      <c r="BH253" s="78"/>
      <c r="BI253" s="76">
        <v>2.0127118644067798</v>
      </c>
      <c r="BJ253" s="78"/>
      <c r="BK253" s="76">
        <v>45.047855533639598</v>
      </c>
      <c r="BL253" s="78"/>
      <c r="BM253" s="76">
        <v>986.34185377605002</v>
      </c>
      <c r="BN253" s="78"/>
      <c r="BO253" s="76">
        <v>72.360907594879805</v>
      </c>
      <c r="BP253" s="78"/>
      <c r="BQ253" s="76">
        <v>164.87956271290699</v>
      </c>
      <c r="BR253" s="78"/>
      <c r="BS253" s="76">
        <v>49.780107791875103</v>
      </c>
      <c r="BT253" s="78"/>
      <c r="BU253" s="76">
        <v>22.693529315416001</v>
      </c>
      <c r="BV253" s="78"/>
    </row>
    <row r="254" spans="1:74" s="24" customFormat="1" ht="17.25" customHeight="1" x14ac:dyDescent="0.25">
      <c r="A254" s="24">
        <v>2024</v>
      </c>
      <c r="B254" s="24" t="s">
        <v>252</v>
      </c>
      <c r="C254" s="24">
        <v>47</v>
      </c>
      <c r="D254" s="25" t="s">
        <v>149</v>
      </c>
      <c r="E254" s="76"/>
      <c r="F254" s="78"/>
      <c r="G254" s="76">
        <v>-0.96530577479984103</v>
      </c>
      <c r="H254" s="78"/>
      <c r="I254" s="76">
        <v>5.9962523422860698</v>
      </c>
      <c r="J254" s="78"/>
      <c r="K254" s="76">
        <v>13.593847432966101</v>
      </c>
      <c r="L254" s="78"/>
      <c r="M254" s="76">
        <v>68.740433960565397</v>
      </c>
      <c r="N254" s="78"/>
      <c r="O254" s="76">
        <v>54.730400000000003</v>
      </c>
      <c r="P254" s="78"/>
      <c r="Q254" s="76">
        <v>31.1</v>
      </c>
      <c r="R254" s="78"/>
      <c r="S254" s="76">
        <v>0.86798962525574697</v>
      </c>
      <c r="T254" s="78"/>
      <c r="U254" s="76">
        <v>11.4825581395349</v>
      </c>
      <c r="V254" s="78"/>
      <c r="W254" s="76">
        <v>65.268329554043802</v>
      </c>
      <c r="X254" s="78"/>
      <c r="Y254" s="76">
        <v>70.291434018793495</v>
      </c>
      <c r="Z254" s="78"/>
      <c r="AA254" s="76">
        <v>79.626334519572893</v>
      </c>
      <c r="AB254" s="78"/>
      <c r="AC254" s="76">
        <v>49.468085106383</v>
      </c>
      <c r="AD254" s="78"/>
      <c r="AE254" s="76">
        <v>22.519871794871801</v>
      </c>
      <c r="AF254" s="78"/>
      <c r="AG254" s="76">
        <v>0.18584535426498</v>
      </c>
      <c r="AH254" s="78"/>
      <c r="AI254" s="76">
        <v>2.2324217924488998</v>
      </c>
      <c r="AJ254" s="78"/>
      <c r="AK254" s="76">
        <v>6.9023686703363998</v>
      </c>
      <c r="AL254" s="78"/>
      <c r="AM254" s="76">
        <v>25.270239817293401</v>
      </c>
      <c r="AN254" s="78"/>
      <c r="AO254" s="76">
        <v>11.965874044761399</v>
      </c>
      <c r="AP254" s="78"/>
      <c r="AQ254" s="76">
        <v>2.3000540067906701</v>
      </c>
      <c r="AR254" s="78"/>
      <c r="AS254" s="76">
        <v>2.1903520859849799</v>
      </c>
      <c r="AT254" s="78"/>
      <c r="AU254" s="76">
        <v>554.37912699074002</v>
      </c>
      <c r="AV254" s="78"/>
      <c r="AW254" s="76">
        <v>56.504126114818398</v>
      </c>
      <c r="AX254" s="78"/>
      <c r="AY254" s="76">
        <v>62.094427531321898</v>
      </c>
      <c r="AZ254" s="78"/>
      <c r="BA254" s="76">
        <v>164.86434206339399</v>
      </c>
      <c r="BB254" s="78"/>
      <c r="BC254" s="76">
        <v>27.067636833047899</v>
      </c>
      <c r="BD254" s="78"/>
      <c r="BE254" s="76">
        <v>6.0698771842199903</v>
      </c>
      <c r="BF254" s="78"/>
      <c r="BG254" s="76">
        <v>14.5847571803665</v>
      </c>
      <c r="BH254" s="78"/>
      <c r="BI254" s="76">
        <v>3.1906999752658902</v>
      </c>
      <c r="BJ254" s="78"/>
      <c r="BK254" s="76">
        <v>4.6792004188717504</v>
      </c>
      <c r="BL254" s="78"/>
      <c r="BM254" s="76">
        <v>951.07343559560798</v>
      </c>
      <c r="BN254" s="78"/>
      <c r="BO254" s="76">
        <v>80.863562450105306</v>
      </c>
      <c r="BP254" s="78"/>
      <c r="BQ254" s="76">
        <v>176.08498129781901</v>
      </c>
      <c r="BR254" s="78"/>
      <c r="BS254" s="76">
        <v>37.352708688765901</v>
      </c>
      <c r="BT254" s="78"/>
      <c r="BU254" s="76">
        <v>14.484235530580801</v>
      </c>
      <c r="BV254" s="78"/>
    </row>
    <row r="255" spans="1:74" s="24" customFormat="1" ht="17.25" customHeight="1" x14ac:dyDescent="0.25">
      <c r="A255" s="24">
        <v>2024</v>
      </c>
      <c r="B255" s="24" t="s">
        <v>252</v>
      </c>
      <c r="C255" s="24">
        <v>48</v>
      </c>
      <c r="D255" s="25" t="s">
        <v>150</v>
      </c>
      <c r="E255" s="76"/>
      <c r="F255" s="78"/>
      <c r="G255" s="76">
        <v>6.5978305438550713</v>
      </c>
      <c r="H255" s="78"/>
      <c r="I255" s="76">
        <v>5.9827785440041703</v>
      </c>
      <c r="J255" s="78"/>
      <c r="K255" s="76">
        <v>13.9720692896468</v>
      </c>
      <c r="L255" s="78"/>
      <c r="M255" s="76">
        <v>66.871892019891106</v>
      </c>
      <c r="N255" s="78"/>
      <c r="O255" s="76">
        <v>50.045260030943801</v>
      </c>
      <c r="P255" s="78"/>
      <c r="Q255" s="76">
        <v>25.4160769130904</v>
      </c>
      <c r="R255" s="78"/>
      <c r="S255" s="76">
        <v>0.82109698526603203</v>
      </c>
      <c r="T255" s="78"/>
      <c r="U255" s="76">
        <v>9.4324540367705794</v>
      </c>
      <c r="V255" s="78"/>
      <c r="W255" s="76">
        <v>57.627515208235799</v>
      </c>
      <c r="X255" s="78"/>
      <c r="Y255" s="76">
        <v>70.751082148123501</v>
      </c>
      <c r="Z255" s="78"/>
      <c r="AA255" s="76">
        <v>77.452610575324201</v>
      </c>
      <c r="AB255" s="78"/>
      <c r="AC255" s="76">
        <v>41.955835962145102</v>
      </c>
      <c r="AD255" s="78"/>
      <c r="AE255" s="76">
        <v>19.975825117873999</v>
      </c>
      <c r="AF255" s="78"/>
      <c r="AG255" s="76">
        <v>0.40941117660055698</v>
      </c>
      <c r="AH255" s="78"/>
      <c r="AI255" s="76">
        <v>1.2443457357004399</v>
      </c>
      <c r="AJ255" s="78"/>
      <c r="AK255" s="76">
        <v>4.2441660462159296</v>
      </c>
      <c r="AL255" s="78"/>
      <c r="AM255" s="76">
        <v>21.116115753061699</v>
      </c>
      <c r="AN255" s="78"/>
      <c r="AO255" s="76">
        <v>10.288979635705299</v>
      </c>
      <c r="AP255" s="78"/>
      <c r="AQ255" s="76">
        <v>1.90038770584009</v>
      </c>
      <c r="AR255" s="78"/>
      <c r="AS255" s="76">
        <v>1.7398093857855901</v>
      </c>
      <c r="AT255" s="78"/>
      <c r="AU255" s="76">
        <v>515.72109384935004</v>
      </c>
      <c r="AV255" s="78"/>
      <c r="AW255" s="76">
        <v>62.389771451306103</v>
      </c>
      <c r="AX255" s="78"/>
      <c r="AY255" s="76">
        <v>57.453696647828103</v>
      </c>
      <c r="AZ255" s="78"/>
      <c r="BA255" s="76">
        <v>133.060767292273</v>
      </c>
      <c r="BB255" s="78"/>
      <c r="BC255" s="76">
        <v>16.933138111553401</v>
      </c>
      <c r="BD255" s="78"/>
      <c r="BE255" s="76">
        <v>5.9520368167821802</v>
      </c>
      <c r="BF255" s="78"/>
      <c r="BG255" s="76">
        <v>12.7323374467304</v>
      </c>
      <c r="BH255" s="78"/>
      <c r="BI255" s="76">
        <v>2.1653543307086598</v>
      </c>
      <c r="BJ255" s="78"/>
      <c r="BK255" s="76">
        <v>1.88701759674807</v>
      </c>
      <c r="BL255" s="78"/>
      <c r="BM255" s="76">
        <v>885.074665567171</v>
      </c>
      <c r="BN255" s="78"/>
      <c r="BO255" s="76">
        <v>49.686665824408401</v>
      </c>
      <c r="BP255" s="78"/>
      <c r="BQ255" s="76">
        <v>139.23100538640799</v>
      </c>
      <c r="BR255" s="78"/>
      <c r="BS255" s="76">
        <v>30.818401763094499</v>
      </c>
      <c r="BT255" s="78"/>
      <c r="BU255" s="76">
        <v>14.9737082306013</v>
      </c>
      <c r="BV255" s="78"/>
    </row>
    <row r="256" spans="1:74" s="24" customFormat="1" ht="17.25" customHeight="1" x14ac:dyDescent="0.25">
      <c r="A256" s="24">
        <v>2024</v>
      </c>
      <c r="B256" s="24" t="s">
        <v>252</v>
      </c>
      <c r="C256" s="24">
        <v>49</v>
      </c>
      <c r="D256" s="25" t="s">
        <v>151</v>
      </c>
      <c r="E256" s="76"/>
      <c r="F256" s="78"/>
      <c r="G256" s="76">
        <v>11.607226434522138</v>
      </c>
      <c r="H256" s="78"/>
      <c r="I256" s="76">
        <v>4.8535055695965497</v>
      </c>
      <c r="J256" s="78"/>
      <c r="K256" s="76">
        <v>12.015404364569999</v>
      </c>
      <c r="L256" s="78"/>
      <c r="M256" s="76">
        <v>68.400472185332703</v>
      </c>
      <c r="N256" s="78"/>
      <c r="O256" s="76">
        <v>50.839600936329603</v>
      </c>
      <c r="P256" s="78"/>
      <c r="Q256" s="76">
        <v>27.9851763035124</v>
      </c>
      <c r="R256" s="78"/>
      <c r="S256" s="76">
        <v>1.4357719726996701</v>
      </c>
      <c r="T256" s="78"/>
      <c r="U256" s="76">
        <v>9.4444444444444393</v>
      </c>
      <c r="V256" s="78"/>
      <c r="W256" s="76">
        <v>69.600938967136102</v>
      </c>
      <c r="X256" s="78"/>
      <c r="Y256" s="76">
        <v>77.851711026616002</v>
      </c>
      <c r="Z256" s="78"/>
      <c r="AA256" s="76">
        <v>82.268041237113394</v>
      </c>
      <c r="AB256" s="78"/>
      <c r="AC256" s="76">
        <v>69.266055045871596</v>
      </c>
      <c r="AD256" s="78"/>
      <c r="AE256" s="76">
        <v>26.760324635299</v>
      </c>
      <c r="AF256" s="78"/>
      <c r="AG256" s="76">
        <v>0.595869376733422</v>
      </c>
      <c r="AH256" s="78"/>
      <c r="AI256" s="76">
        <v>1.79141241519021</v>
      </c>
      <c r="AJ256" s="78"/>
      <c r="AK256" s="76">
        <v>5.5088438467988903</v>
      </c>
      <c r="AL256" s="78"/>
      <c r="AM256" s="76">
        <v>22.8153093320274</v>
      </c>
      <c r="AN256" s="78"/>
      <c r="AO256" s="76">
        <v>12.2654635843375</v>
      </c>
      <c r="AP256" s="78"/>
      <c r="AQ256" s="76">
        <v>2.6829224061683399</v>
      </c>
      <c r="AR256" s="78"/>
      <c r="AS256" s="76">
        <v>3.0910141560502602</v>
      </c>
      <c r="AT256" s="78"/>
      <c r="AU256" s="76">
        <v>552.83370211089095</v>
      </c>
      <c r="AV256" s="78"/>
      <c r="AW256" s="76">
        <v>64.521464622301295</v>
      </c>
      <c r="AX256" s="78"/>
      <c r="AY256" s="76">
        <v>68.349574416603701</v>
      </c>
      <c r="AZ256" s="78"/>
      <c r="BA256" s="76">
        <v>106.665566086922</v>
      </c>
      <c r="BB256" s="78"/>
      <c r="BC256" s="76">
        <v>24.6432754365227</v>
      </c>
      <c r="BD256" s="78"/>
      <c r="BE256" s="76">
        <v>6.9905684317870698</v>
      </c>
      <c r="BF256" s="78"/>
      <c r="BG256" s="76">
        <v>14.946690503032301</v>
      </c>
      <c r="BH256" s="78"/>
      <c r="BI256" s="76">
        <v>1.0647544545849601</v>
      </c>
      <c r="BJ256" s="78"/>
      <c r="BK256" s="76">
        <v>37.3835402602855</v>
      </c>
      <c r="BL256" s="78"/>
      <c r="BM256" s="76">
        <v>929.02671434728404</v>
      </c>
      <c r="BN256" s="78"/>
      <c r="BO256" s="76">
        <v>58.1800835347942</v>
      </c>
      <c r="BP256" s="78"/>
      <c r="BQ256" s="76">
        <v>146.28568122060301</v>
      </c>
      <c r="BR256" s="78"/>
      <c r="BS256" s="76">
        <v>31.7968089122412</v>
      </c>
      <c r="BT256" s="78"/>
      <c r="BU256" s="76">
        <v>16.340480265366299</v>
      </c>
      <c r="BV256" s="78"/>
    </row>
    <row r="257" spans="1:74" s="24" customFormat="1" ht="17.25" customHeight="1" x14ac:dyDescent="0.25">
      <c r="A257" s="24">
        <v>2024</v>
      </c>
      <c r="B257" s="24" t="s">
        <v>252</v>
      </c>
      <c r="C257" s="24">
        <v>50</v>
      </c>
      <c r="D257" s="25" t="s">
        <v>152</v>
      </c>
      <c r="E257" s="76"/>
      <c r="F257" s="78"/>
      <c r="G257" s="76">
        <v>3.664594587258069</v>
      </c>
      <c r="H257" s="78"/>
      <c r="I257" s="76">
        <v>4.8996986888894902</v>
      </c>
      <c r="J257" s="78"/>
      <c r="K257" s="76">
        <v>11.159942718878099</v>
      </c>
      <c r="L257" s="78"/>
      <c r="M257" s="76">
        <v>67.631824743143397</v>
      </c>
      <c r="N257" s="78"/>
      <c r="O257" s="76">
        <v>46.626094980279703</v>
      </c>
      <c r="P257" s="78"/>
      <c r="Q257" s="76">
        <v>27.468483877837301</v>
      </c>
      <c r="R257" s="78"/>
      <c r="S257" s="76">
        <v>0.63476299290916705</v>
      </c>
      <c r="T257" s="78"/>
      <c r="U257" s="76">
        <v>9.6077316657191592</v>
      </c>
      <c r="V257" s="78"/>
      <c r="W257" s="76">
        <v>62.858159814913698</v>
      </c>
      <c r="X257" s="78"/>
      <c r="Y257" s="76">
        <v>75.112909296198694</v>
      </c>
      <c r="Z257" s="78"/>
      <c r="AA257" s="76">
        <v>79.289059174116602</v>
      </c>
      <c r="AB257" s="78"/>
      <c r="AC257" s="76">
        <v>55.424528301886802</v>
      </c>
      <c r="AD257" s="78"/>
      <c r="AE257" s="76">
        <v>22.237291268716501</v>
      </c>
      <c r="AF257" s="78"/>
      <c r="AG257" s="76">
        <v>0.43030159559273901</v>
      </c>
      <c r="AH257" s="78"/>
      <c r="AI257" s="76">
        <v>1.7790728147919701</v>
      </c>
      <c r="AJ257" s="78"/>
      <c r="AK257" s="76">
        <v>5.0372094558764404</v>
      </c>
      <c r="AL257" s="78"/>
      <c r="AM257" s="76">
        <v>23.9759161140773</v>
      </c>
      <c r="AN257" s="78"/>
      <c r="AO257" s="76">
        <v>12.0092928815563</v>
      </c>
      <c r="AP257" s="78"/>
      <c r="AQ257" s="76">
        <v>1.6832382427519501</v>
      </c>
      <c r="AR257" s="78"/>
      <c r="AS257" s="76">
        <v>2.13084107293141</v>
      </c>
      <c r="AT257" s="78"/>
      <c r="AU257" s="76">
        <v>546.33658019939799</v>
      </c>
      <c r="AV257" s="78"/>
      <c r="AW257" s="76">
        <v>59.008219778141701</v>
      </c>
      <c r="AX257" s="78"/>
      <c r="AY257" s="76">
        <v>58.429440569092399</v>
      </c>
      <c r="AZ257" s="78"/>
      <c r="BA257" s="76">
        <v>123.435133875304</v>
      </c>
      <c r="BB257" s="78"/>
      <c r="BC257" s="76">
        <v>37.398650586239903</v>
      </c>
      <c r="BD257" s="78"/>
      <c r="BE257" s="76">
        <v>6.1139819772873496</v>
      </c>
      <c r="BF257" s="78"/>
      <c r="BG257" s="76">
        <v>14.832566854756299</v>
      </c>
      <c r="BH257" s="78"/>
      <c r="BI257" s="76">
        <v>1.2306886619533901</v>
      </c>
      <c r="BJ257" s="78"/>
      <c r="BK257" s="76">
        <v>8.6454733865453992</v>
      </c>
      <c r="BL257" s="78"/>
      <c r="BM257" s="76">
        <v>988.96187948686998</v>
      </c>
      <c r="BN257" s="78"/>
      <c r="BO257" s="76">
        <v>69.517533384640998</v>
      </c>
      <c r="BP257" s="78"/>
      <c r="BQ257" s="76">
        <v>151.303681627358</v>
      </c>
      <c r="BR257" s="78"/>
      <c r="BS257" s="76">
        <v>33.196644956612303</v>
      </c>
      <c r="BT257" s="78"/>
      <c r="BU257" s="76">
        <v>26.4630161095129</v>
      </c>
      <c r="BV257" s="78"/>
    </row>
    <row r="258" spans="1:74" s="24" customFormat="1" ht="17.25" customHeight="1" x14ac:dyDescent="0.25">
      <c r="A258" s="24">
        <v>2024</v>
      </c>
      <c r="B258" s="24" t="s">
        <v>252</v>
      </c>
      <c r="C258" s="24">
        <v>51</v>
      </c>
      <c r="D258" s="25" t="s">
        <v>153</v>
      </c>
      <c r="E258" s="76"/>
      <c r="F258" s="78"/>
      <c r="G258" s="76">
        <v>6.9790628115653037</v>
      </c>
      <c r="H258" s="78"/>
      <c r="I258" s="76">
        <v>4.3619142572283103</v>
      </c>
      <c r="J258" s="78"/>
      <c r="K258" s="76">
        <v>13.8158382102378</v>
      </c>
      <c r="L258" s="78"/>
      <c r="M258" s="76">
        <v>71.918372520438595</v>
      </c>
      <c r="N258" s="78"/>
      <c r="O258" s="76">
        <v>46.248982179280702</v>
      </c>
      <c r="P258" s="78"/>
      <c r="Q258" s="76">
        <v>28.820001452186801</v>
      </c>
      <c r="R258" s="78"/>
      <c r="S258" s="76">
        <v>1.0783945613491199</v>
      </c>
      <c r="T258" s="78"/>
      <c r="U258" s="76">
        <v>7.1782178217821802</v>
      </c>
      <c r="V258" s="78"/>
      <c r="W258" s="76">
        <v>63.6690647482014</v>
      </c>
      <c r="X258" s="78"/>
      <c r="Y258" s="76">
        <v>78.5679469682199</v>
      </c>
      <c r="Z258" s="78"/>
      <c r="AA258" s="76">
        <v>79.942140790742499</v>
      </c>
      <c r="AB258" s="78"/>
      <c r="AC258" s="76">
        <v>47.703180212014097</v>
      </c>
      <c r="AD258" s="78"/>
      <c r="AE258" s="76">
        <v>23.251728309713101</v>
      </c>
      <c r="AF258" s="78"/>
      <c r="AG258" s="76">
        <v>0.19079161010210399</v>
      </c>
      <c r="AH258" s="78"/>
      <c r="AI258" s="76">
        <v>1.74134188911676</v>
      </c>
      <c r="AJ258" s="78"/>
      <c r="AK258" s="76">
        <v>5.74198650733112</v>
      </c>
      <c r="AL258" s="78"/>
      <c r="AM258" s="76">
        <v>24.451644278367301</v>
      </c>
      <c r="AN258" s="78"/>
      <c r="AO258" s="76">
        <v>11.994097501014201</v>
      </c>
      <c r="AP258" s="78"/>
      <c r="AQ258" s="76">
        <v>1.95159310335451</v>
      </c>
      <c r="AR258" s="78"/>
      <c r="AS258" s="76">
        <v>2.6363929522359002</v>
      </c>
      <c r="AT258" s="78"/>
      <c r="AU258" s="76">
        <v>534.10458739080696</v>
      </c>
      <c r="AV258" s="78"/>
      <c r="AW258" s="76">
        <v>61.930815163789397</v>
      </c>
      <c r="AX258" s="78"/>
      <c r="AY258" s="76">
        <v>63.329634557621702</v>
      </c>
      <c r="AZ258" s="78"/>
      <c r="BA258" s="76">
        <v>116.387224024478</v>
      </c>
      <c r="BB258" s="78"/>
      <c r="BC258" s="76">
        <v>27.517976966900498</v>
      </c>
      <c r="BD258" s="78"/>
      <c r="BE258" s="76">
        <v>7.0374442636282897</v>
      </c>
      <c r="BF258" s="78"/>
      <c r="BG258" s="76">
        <v>15.563181319619099</v>
      </c>
      <c r="BH258" s="78"/>
      <c r="BI258" s="76">
        <v>2.3835319609967498</v>
      </c>
      <c r="BJ258" s="78"/>
      <c r="BK258" s="76">
        <v>12.3314495162486</v>
      </c>
      <c r="BL258" s="78"/>
      <c r="BM258" s="76">
        <v>1032.0245465973801</v>
      </c>
      <c r="BN258" s="78"/>
      <c r="BO258" s="76">
        <v>74.842695315309996</v>
      </c>
      <c r="BP258" s="78"/>
      <c r="BQ258" s="76">
        <v>157.093769805775</v>
      </c>
      <c r="BR258" s="78"/>
      <c r="BS258" s="76">
        <v>32.708931903043002</v>
      </c>
      <c r="BT258" s="78"/>
      <c r="BU258" s="76">
        <v>33.167974431319898</v>
      </c>
      <c r="BV258" s="78"/>
    </row>
    <row r="259" spans="1:74" s="24" customFormat="1" ht="17.25" customHeight="1" x14ac:dyDescent="0.25">
      <c r="A259" s="24">
        <v>2024</v>
      </c>
      <c r="B259" s="24" t="s">
        <v>252</v>
      </c>
      <c r="C259" s="24">
        <v>52</v>
      </c>
      <c r="D259" s="25" t="s">
        <v>257</v>
      </c>
      <c r="E259" s="76"/>
      <c r="F259" s="78"/>
      <c r="G259" s="76">
        <v>6.1852633645869126</v>
      </c>
      <c r="H259" s="78"/>
      <c r="I259" s="76">
        <v>4.7076726719355904</v>
      </c>
      <c r="J259" s="78"/>
      <c r="K259" s="76">
        <v>12.309202892082499</v>
      </c>
      <c r="L259" s="78"/>
      <c r="M259" s="76">
        <v>69.479671047575096</v>
      </c>
      <c r="N259" s="78"/>
      <c r="O259" s="76">
        <v>48.997973387533897</v>
      </c>
      <c r="P259" s="78"/>
      <c r="Q259" s="76">
        <v>27.262657889674902</v>
      </c>
      <c r="R259" s="78"/>
      <c r="S259" s="76">
        <v>1.2878104927070799</v>
      </c>
      <c r="T259" s="78"/>
      <c r="U259" s="76">
        <v>5.5252918287937698</v>
      </c>
      <c r="V259" s="78"/>
      <c r="W259" s="76">
        <v>66.569954867827207</v>
      </c>
      <c r="X259" s="78"/>
      <c r="Y259" s="76">
        <v>71.823020625415793</v>
      </c>
      <c r="Z259" s="78"/>
      <c r="AA259" s="76">
        <v>80.489614243323402</v>
      </c>
      <c r="AB259" s="78"/>
      <c r="AC259" s="76">
        <v>56.302521008403403</v>
      </c>
      <c r="AD259" s="78"/>
      <c r="AE259" s="76">
        <v>23.9898345409322</v>
      </c>
      <c r="AF259" s="78"/>
      <c r="AG259" s="76">
        <v>0.48444597580647297</v>
      </c>
      <c r="AH259" s="78"/>
      <c r="AI259" s="76">
        <v>1.66868078696438</v>
      </c>
      <c r="AJ259" s="78"/>
      <c r="AK259" s="76">
        <v>6.2714382356107503</v>
      </c>
      <c r="AL259" s="78"/>
      <c r="AM259" s="76">
        <v>24.227814335568802</v>
      </c>
      <c r="AN259" s="78"/>
      <c r="AO259" s="76">
        <v>12.5542738741002</v>
      </c>
      <c r="AP259" s="78"/>
      <c r="AQ259" s="76">
        <v>1.76002360952076</v>
      </c>
      <c r="AR259" s="78"/>
      <c r="AS259" s="76">
        <v>3.13390339288022</v>
      </c>
      <c r="AT259" s="78"/>
      <c r="AU259" s="76">
        <v>515.75479167086905</v>
      </c>
      <c r="AV259" s="78"/>
      <c r="AW259" s="76">
        <v>77.811228799475202</v>
      </c>
      <c r="AX259" s="78"/>
      <c r="AY259" s="76">
        <v>55.620898121552997</v>
      </c>
      <c r="AZ259" s="78"/>
      <c r="BA259" s="76">
        <v>122.057299365509</v>
      </c>
      <c r="BB259" s="78"/>
      <c r="BC259" s="76">
        <v>22.597595688086301</v>
      </c>
      <c r="BD259" s="78"/>
      <c r="BE259" s="76">
        <v>6.3772294470263198</v>
      </c>
      <c r="BF259" s="78"/>
      <c r="BG259" s="76">
        <v>15.3428212121946</v>
      </c>
      <c r="BH259" s="78"/>
      <c r="BI259" s="76">
        <v>1.55697098372258</v>
      </c>
      <c r="BJ259" s="78"/>
      <c r="BK259" s="76">
        <v>1.3628245976075</v>
      </c>
      <c r="BL259" s="78"/>
      <c r="BM259" s="76">
        <v>1001.66085044903</v>
      </c>
      <c r="BN259" s="78"/>
      <c r="BO259" s="76">
        <v>60.183286886511802</v>
      </c>
      <c r="BP259" s="78"/>
      <c r="BQ259" s="76">
        <v>141.00375089799201</v>
      </c>
      <c r="BR259" s="78"/>
      <c r="BS259" s="76">
        <v>26.596313712183498</v>
      </c>
      <c r="BT259" s="78"/>
      <c r="BU259" s="76">
        <v>27.9105605189249</v>
      </c>
      <c r="BV259" s="78"/>
    </row>
    <row r="260" spans="1:74" s="24" customFormat="1" ht="17.25" customHeight="1" x14ac:dyDescent="0.25">
      <c r="A260" s="24">
        <v>2024</v>
      </c>
      <c r="B260" s="24" t="s">
        <v>252</v>
      </c>
      <c r="C260" s="24">
        <v>53</v>
      </c>
      <c r="D260" s="25" t="s">
        <v>161</v>
      </c>
      <c r="E260" s="76"/>
      <c r="F260" s="78"/>
      <c r="G260" s="76">
        <v>3.9533044974652345</v>
      </c>
      <c r="H260" s="78"/>
      <c r="I260" s="76">
        <v>5.7857774057020599</v>
      </c>
      <c r="J260" s="78"/>
      <c r="K260" s="76">
        <v>11.6663726182075</v>
      </c>
      <c r="L260" s="78"/>
      <c r="M260" s="76">
        <v>72.458859477966399</v>
      </c>
      <c r="N260" s="78"/>
      <c r="O260" s="76">
        <v>59.945209261486703</v>
      </c>
      <c r="P260" s="78"/>
      <c r="Q260" s="76">
        <v>19.2241559660986</v>
      </c>
      <c r="R260" s="78"/>
      <c r="S260" s="76">
        <v>1.58777975951724</v>
      </c>
      <c r="T260" s="78"/>
      <c r="U260" s="76">
        <v>7.8810408921933099</v>
      </c>
      <c r="V260" s="78"/>
      <c r="W260" s="76">
        <v>73.509820666097397</v>
      </c>
      <c r="X260" s="78"/>
      <c r="Y260" s="76">
        <v>73.318142662628105</v>
      </c>
      <c r="Z260" s="78"/>
      <c r="AA260" s="76">
        <v>81.770305853757307</v>
      </c>
      <c r="AB260" s="78"/>
      <c r="AC260" s="76">
        <v>36.697247706421997</v>
      </c>
      <c r="AD260" s="78"/>
      <c r="AE260" s="76">
        <v>20.603328365623401</v>
      </c>
      <c r="AF260" s="78"/>
      <c r="AG260" s="76">
        <v>0.605434022595146</v>
      </c>
      <c r="AH260" s="78"/>
      <c r="AI260" s="76">
        <v>2.2272132727033398</v>
      </c>
      <c r="AJ260" s="78"/>
      <c r="AK260" s="76">
        <v>4.4343617771010697</v>
      </c>
      <c r="AL260" s="78"/>
      <c r="AM260" s="76">
        <v>20.4599772858523</v>
      </c>
      <c r="AN260" s="78"/>
      <c r="AO260" s="76">
        <v>11.0717267541013</v>
      </c>
      <c r="AP260" s="78"/>
      <c r="AQ260" s="76">
        <v>1.58482696123158</v>
      </c>
      <c r="AR260" s="78"/>
      <c r="AS260" s="76">
        <v>1.91719727415314</v>
      </c>
      <c r="AT260" s="78"/>
      <c r="AU260" s="76">
        <v>586.06860476994098</v>
      </c>
      <c r="AV260" s="78"/>
      <c r="AW260" s="76">
        <v>60.028308746175803</v>
      </c>
      <c r="AX260" s="78"/>
      <c r="AY260" s="76">
        <v>76.285677325315504</v>
      </c>
      <c r="AZ260" s="78"/>
      <c r="BA260" s="76">
        <v>117.75566955641</v>
      </c>
      <c r="BB260" s="78"/>
      <c r="BC260" s="76">
        <v>20.025804028253201</v>
      </c>
      <c r="BD260" s="78"/>
      <c r="BE260" s="76">
        <v>6.1726499864738402</v>
      </c>
      <c r="BF260" s="78"/>
      <c r="BG260" s="76">
        <v>11.6824708677534</v>
      </c>
      <c r="BH260" s="78"/>
      <c r="BI260" s="76">
        <v>1.18058065293338</v>
      </c>
      <c r="BJ260" s="78"/>
      <c r="BK260" s="76">
        <v>24.100171006681499</v>
      </c>
      <c r="BL260" s="78"/>
      <c r="BM260" s="76">
        <v>816.95347814144202</v>
      </c>
      <c r="BN260" s="78"/>
      <c r="BO260" s="76">
        <v>53.528395000053301</v>
      </c>
      <c r="BP260" s="78"/>
      <c r="BQ260" s="76">
        <v>144.41753147441699</v>
      </c>
      <c r="BR260" s="78"/>
      <c r="BS260" s="76">
        <v>38.492365828737803</v>
      </c>
      <c r="BT260" s="78"/>
      <c r="BU260" s="76">
        <v>16.7765586770841</v>
      </c>
      <c r="BV260" s="78"/>
    </row>
    <row r="261" spans="1:74" s="24" customFormat="1" ht="17.25" customHeight="1" x14ac:dyDescent="0.25">
      <c r="A261" s="24">
        <v>2024</v>
      </c>
      <c r="B261" s="24" t="s">
        <v>252</v>
      </c>
      <c r="C261" s="24">
        <v>54</v>
      </c>
      <c r="D261" s="25" t="s">
        <v>163</v>
      </c>
      <c r="E261" s="76"/>
      <c r="F261" s="78"/>
      <c r="G261" s="76">
        <v>7.0121118295237226</v>
      </c>
      <c r="H261" s="78"/>
      <c r="I261" s="76">
        <v>4.9388337431320801</v>
      </c>
      <c r="J261" s="78"/>
      <c r="K261" s="76">
        <v>15.053061224489801</v>
      </c>
      <c r="L261" s="78"/>
      <c r="M261" s="76">
        <v>69.726663228468297</v>
      </c>
      <c r="N261" s="78"/>
      <c r="O261" s="76">
        <v>45.295013888888903</v>
      </c>
      <c r="P261" s="78"/>
      <c r="Q261" s="107">
        <v>28.4</v>
      </c>
      <c r="R261" s="78"/>
      <c r="S261" s="76">
        <v>1.0158260350638</v>
      </c>
      <c r="T261" s="78"/>
      <c r="U261" s="76">
        <v>7.0344827586206904</v>
      </c>
      <c r="V261" s="78"/>
      <c r="W261" s="76">
        <v>57.891637220259099</v>
      </c>
      <c r="X261" s="78"/>
      <c r="Y261" s="76">
        <v>74.1305483028721</v>
      </c>
      <c r="Z261" s="78"/>
      <c r="AA261" s="76">
        <v>77.833182230281096</v>
      </c>
      <c r="AB261" s="78"/>
      <c r="AC261" s="76">
        <v>44.634146341463399</v>
      </c>
      <c r="AD261" s="78"/>
      <c r="AE261" s="76">
        <v>22.1299454297408</v>
      </c>
      <c r="AF261" s="78"/>
      <c r="AG261" s="76">
        <v>0.178260718188194</v>
      </c>
      <c r="AH261" s="78"/>
      <c r="AI261" s="76">
        <v>1.7607668707339099</v>
      </c>
      <c r="AJ261" s="78"/>
      <c r="AK261" s="76">
        <v>5.7528072625810802</v>
      </c>
      <c r="AL261" s="78"/>
      <c r="AM261" s="76">
        <v>24.411861169308398</v>
      </c>
      <c r="AN261" s="78"/>
      <c r="AO261" s="76">
        <v>12.682635759845899</v>
      </c>
      <c r="AP261" s="78"/>
      <c r="AQ261" s="76">
        <v>2.0250509934137</v>
      </c>
      <c r="AR261" s="78"/>
      <c r="AS261" s="76">
        <v>2.63847523160022</v>
      </c>
      <c r="AT261" s="78"/>
      <c r="AU261" s="76">
        <v>491.44527078197899</v>
      </c>
      <c r="AV261" s="78"/>
      <c r="AW261" s="76">
        <v>60.348023631699903</v>
      </c>
      <c r="AX261" s="78"/>
      <c r="AY261" s="76">
        <v>54.589935662932902</v>
      </c>
      <c r="AZ261" s="78"/>
      <c r="BA261" s="76">
        <v>133.015663287851</v>
      </c>
      <c r="BB261" s="78"/>
      <c r="BC261" s="76">
        <v>25.700120268619699</v>
      </c>
      <c r="BD261" s="78"/>
      <c r="BE261" s="76">
        <v>6.4779840583403097</v>
      </c>
      <c r="BF261" s="78"/>
      <c r="BG261" s="76">
        <v>16.454150295900199</v>
      </c>
      <c r="BH261" s="78"/>
      <c r="BI261" s="76">
        <v>2.4996324069989702</v>
      </c>
      <c r="BJ261" s="78"/>
      <c r="BK261" s="76">
        <v>2.5743812267227799</v>
      </c>
      <c r="BL261" s="78"/>
      <c r="BM261" s="76">
        <v>1040.0924685838399</v>
      </c>
      <c r="BN261" s="78"/>
      <c r="BO261" s="76">
        <v>69.897740572240707</v>
      </c>
      <c r="BP261" s="78"/>
      <c r="BQ261" s="76">
        <v>137.55614652607801</v>
      </c>
      <c r="BR261" s="78"/>
      <c r="BS261" s="76">
        <v>30.798649729248002</v>
      </c>
      <c r="BT261" s="78"/>
      <c r="BU261" s="76">
        <v>23.7695342160299</v>
      </c>
      <c r="BV261" s="78"/>
    </row>
    <row r="262" spans="1:74" s="24" customFormat="1" ht="17.25" customHeight="1" x14ac:dyDescent="0.25">
      <c r="A262" s="24">
        <v>2024</v>
      </c>
      <c r="B262" s="24" t="s">
        <v>252</v>
      </c>
      <c r="C262" s="24">
        <v>55</v>
      </c>
      <c r="D262" s="25" t="s">
        <v>167</v>
      </c>
      <c r="E262" s="76"/>
      <c r="F262" s="78"/>
      <c r="G262" s="76">
        <v>-10.632406689555875</v>
      </c>
      <c r="H262" s="78"/>
      <c r="I262" s="76">
        <v>7.7694096799202601</v>
      </c>
      <c r="J262" s="78"/>
      <c r="K262" s="76">
        <v>14.518657886484799</v>
      </c>
      <c r="L262" s="78"/>
      <c r="M262" s="76">
        <v>68.685471976401203</v>
      </c>
      <c r="N262" s="78"/>
      <c r="O262" s="76">
        <v>60.7902249120338</v>
      </c>
      <c r="P262" s="78"/>
      <c r="Q262" s="108">
        <v>18.0738979752036</v>
      </c>
      <c r="R262" s="78"/>
      <c r="S262" s="76">
        <v>1.11501868686363</v>
      </c>
      <c r="T262" s="78"/>
      <c r="U262" s="76">
        <v>7.9144385026738</v>
      </c>
      <c r="V262" s="78"/>
      <c r="W262" s="76">
        <v>68.847150259067405</v>
      </c>
      <c r="X262" s="78"/>
      <c r="Y262" s="76">
        <v>83.530500297402597</v>
      </c>
      <c r="Z262" s="78"/>
      <c r="AA262" s="76">
        <v>80.755064456721897</v>
      </c>
      <c r="AB262" s="78"/>
      <c r="AC262" s="76">
        <v>48.087431693989103</v>
      </c>
      <c r="AD262" s="78"/>
      <c r="AE262" s="76">
        <v>22.601496848739501</v>
      </c>
      <c r="AF262" s="78"/>
      <c r="AG262" s="76">
        <v>0.51129512623422402</v>
      </c>
      <c r="AH262" s="78"/>
      <c r="AI262" s="76">
        <v>2.50864209091946</v>
      </c>
      <c r="AJ262" s="78"/>
      <c r="AK262" s="76">
        <v>3.75537727939526</v>
      </c>
      <c r="AL262" s="78"/>
      <c r="AM262" s="76">
        <v>21.2288172525653</v>
      </c>
      <c r="AN262" s="78"/>
      <c r="AO262" s="76">
        <v>11.2710552346052</v>
      </c>
      <c r="AP262" s="78"/>
      <c r="AQ262" s="76">
        <v>2.16461582718666</v>
      </c>
      <c r="AR262" s="78"/>
      <c r="AS262" s="76">
        <v>2.9617240027790501</v>
      </c>
      <c r="AT262" s="78"/>
      <c r="AU262" s="76">
        <v>564.950841205801</v>
      </c>
      <c r="AV262" s="78"/>
      <c r="AW262" s="76">
        <v>52.989935750104898</v>
      </c>
      <c r="AX262" s="78"/>
      <c r="AY262" s="76">
        <v>65.728314598731004</v>
      </c>
      <c r="AZ262" s="78"/>
      <c r="BA262" s="76">
        <v>129.37646577430999</v>
      </c>
      <c r="BB262" s="78"/>
      <c r="BC262" s="76">
        <v>15.221283283599799</v>
      </c>
      <c r="BD262" s="78"/>
      <c r="BE262" s="76">
        <v>6.7327287826097404</v>
      </c>
      <c r="BF262" s="78"/>
      <c r="BG262" s="76">
        <v>13.282803755427199</v>
      </c>
      <c r="BH262" s="78"/>
      <c r="BI262" s="76">
        <v>2.4461634957139902</v>
      </c>
      <c r="BJ262" s="78"/>
      <c r="BK262" s="76">
        <v>8.50690427646785</v>
      </c>
      <c r="BL262" s="78"/>
      <c r="BM262" s="76">
        <v>871.60157977568497</v>
      </c>
      <c r="BN262" s="78"/>
      <c r="BO262" s="76">
        <v>69.520836196467002</v>
      </c>
      <c r="BP262" s="78"/>
      <c r="BQ262" s="76">
        <v>123.37965038417499</v>
      </c>
      <c r="BR262" s="78"/>
      <c r="BS262" s="76">
        <v>24.2016143408304</v>
      </c>
      <c r="BT262" s="78"/>
      <c r="BU262" s="76">
        <v>19.3772266363552</v>
      </c>
      <c r="BV262" s="78"/>
    </row>
    <row r="263" spans="1:74" s="24" customFormat="1" ht="17.25" customHeight="1" x14ac:dyDescent="0.25">
      <c r="A263" s="24">
        <v>2024</v>
      </c>
      <c r="B263" s="24" t="s">
        <v>252</v>
      </c>
      <c r="C263" s="24">
        <v>56</v>
      </c>
      <c r="D263" s="25" t="s">
        <v>168</v>
      </c>
      <c r="E263" s="76"/>
      <c r="F263" s="78"/>
      <c r="G263" s="76">
        <v>4.9716803020767779</v>
      </c>
      <c r="H263" s="78"/>
      <c r="I263" s="76">
        <v>6.0352422907488998</v>
      </c>
      <c r="J263" s="78"/>
      <c r="K263" s="76">
        <v>16.104436229205199</v>
      </c>
      <c r="L263" s="78"/>
      <c r="M263" s="76">
        <v>64.493786921980004</v>
      </c>
      <c r="N263" s="78"/>
      <c r="O263" s="76">
        <v>49.280299999999997</v>
      </c>
      <c r="P263" s="78"/>
      <c r="Q263" s="76">
        <v>26.3</v>
      </c>
      <c r="R263" s="78"/>
      <c r="S263" s="76">
        <v>1.5235842807126201</v>
      </c>
      <c r="T263" s="78"/>
      <c r="U263" s="76">
        <v>13.18407960199</v>
      </c>
      <c r="V263" s="78"/>
      <c r="W263" s="76">
        <v>57.643814026792803</v>
      </c>
      <c r="X263" s="78"/>
      <c r="Y263" s="76">
        <v>73.338068181818201</v>
      </c>
      <c r="Z263" s="78"/>
      <c r="AA263" s="76">
        <v>71.0059171597633</v>
      </c>
      <c r="AB263" s="78"/>
      <c r="AC263" s="76">
        <v>38.709677419354797</v>
      </c>
      <c r="AD263" s="78"/>
      <c r="AE263" s="76">
        <v>23.364640070661</v>
      </c>
      <c r="AF263" s="78"/>
      <c r="AG263" s="76">
        <v>0.86031563931185095</v>
      </c>
      <c r="AH263" s="78"/>
      <c r="AI263" s="76">
        <v>1.6984578273733799</v>
      </c>
      <c r="AJ263" s="78"/>
      <c r="AK263" s="76">
        <v>6.4220645017810796</v>
      </c>
      <c r="AL263" s="78"/>
      <c r="AM263" s="76">
        <v>24.900412819389601</v>
      </c>
      <c r="AN263" s="78"/>
      <c r="AO263" s="76">
        <v>13.380703527078801</v>
      </c>
      <c r="AP263" s="78"/>
      <c r="AQ263" s="76">
        <v>3.1925706623699801</v>
      </c>
      <c r="AR263" s="78"/>
      <c r="AS263" s="76">
        <v>2.1691526722027001</v>
      </c>
      <c r="AT263" s="78"/>
      <c r="AU263" s="76">
        <v>603.24662841072995</v>
      </c>
      <c r="AV263" s="78"/>
      <c r="AW263" s="76">
        <v>79.967866494542605</v>
      </c>
      <c r="AX263" s="78"/>
      <c r="AY263" s="76">
        <v>96.701597368758598</v>
      </c>
      <c r="AZ263" s="78"/>
      <c r="BA263" s="76">
        <v>157.78032904360001</v>
      </c>
      <c r="BB263" s="78"/>
      <c r="BC263" s="76">
        <v>28.3099517114279</v>
      </c>
      <c r="BD263" s="78"/>
      <c r="BE263" s="76">
        <v>7.0056852597360999</v>
      </c>
      <c r="BF263" s="78"/>
      <c r="BG263" s="76">
        <v>16.5157812192903</v>
      </c>
      <c r="BH263" s="78"/>
      <c r="BI263" s="76">
        <v>1.35768945939274</v>
      </c>
      <c r="BJ263" s="78"/>
      <c r="BK263" s="76">
        <v>3.8714825379185598</v>
      </c>
      <c r="BL263" s="78"/>
      <c r="BM263" s="76">
        <v>1078.2691969268001</v>
      </c>
      <c r="BN263" s="78"/>
      <c r="BO263" s="76">
        <v>93.816818619623703</v>
      </c>
      <c r="BP263" s="78"/>
      <c r="BQ263" s="76">
        <v>167.94383368936701</v>
      </c>
      <c r="BR263" s="78"/>
      <c r="BS263" s="76">
        <v>55.930056171294702</v>
      </c>
      <c r="BT263" s="78"/>
      <c r="BU263" s="76">
        <v>17.757041939555101</v>
      </c>
      <c r="BV263" s="78"/>
    </row>
    <row r="264" spans="1:74" s="24" customFormat="1" ht="17.25" customHeight="1" x14ac:dyDescent="0.25">
      <c r="A264" s="24">
        <v>2024</v>
      </c>
      <c r="B264" s="24" t="s">
        <v>252</v>
      </c>
      <c r="C264" s="24">
        <v>57</v>
      </c>
      <c r="D264" s="25" t="s">
        <v>169</v>
      </c>
      <c r="E264" s="76"/>
      <c r="F264" s="78"/>
      <c r="G264" s="76">
        <v>6.3271258694188912</v>
      </c>
      <c r="H264" s="78"/>
      <c r="I264" s="76">
        <v>4.72963877047341</v>
      </c>
      <c r="J264" s="78"/>
      <c r="K264" s="76">
        <v>14.0522097913195</v>
      </c>
      <c r="L264" s="78"/>
      <c r="M264" s="76">
        <v>71.060211219311498</v>
      </c>
      <c r="N264" s="78"/>
      <c r="O264" s="76">
        <v>52.158934401709402</v>
      </c>
      <c r="P264" s="78"/>
      <c r="Q264" s="76">
        <v>28.236295177687701</v>
      </c>
      <c r="R264" s="78"/>
      <c r="S264" s="76">
        <v>0.69579790161441601</v>
      </c>
      <c r="T264" s="78"/>
      <c r="U264" s="76">
        <v>8.8915956151035296</v>
      </c>
      <c r="V264" s="78"/>
      <c r="W264" s="76">
        <v>65.565102445472604</v>
      </c>
      <c r="X264" s="78"/>
      <c r="Y264" s="76">
        <v>74.811496011364895</v>
      </c>
      <c r="Z264" s="78"/>
      <c r="AA264" s="76">
        <v>81.408450704225402</v>
      </c>
      <c r="AB264" s="78"/>
      <c r="AC264" s="76">
        <v>39.926739926739899</v>
      </c>
      <c r="AD264" s="78"/>
      <c r="AE264" s="76">
        <v>22.414948453608201</v>
      </c>
      <c r="AF264" s="78"/>
      <c r="AG264" s="76">
        <v>0.12545216423962999</v>
      </c>
      <c r="AH264" s="78"/>
      <c r="AI264" s="76">
        <v>1.60158566605701</v>
      </c>
      <c r="AJ264" s="78"/>
      <c r="AK264" s="76">
        <v>5.8302178158276501</v>
      </c>
      <c r="AL264" s="78"/>
      <c r="AM264" s="76">
        <v>23.9837940198341</v>
      </c>
      <c r="AN264" s="78"/>
      <c r="AO264" s="76">
        <v>12.300019201965799</v>
      </c>
      <c r="AP264" s="78"/>
      <c r="AQ264" s="76">
        <v>1.5405597142634</v>
      </c>
      <c r="AR264" s="78"/>
      <c r="AS264" s="76">
        <v>2.49460366222569</v>
      </c>
      <c r="AT264" s="78"/>
      <c r="AU264" s="76">
        <v>544.03012291212599</v>
      </c>
      <c r="AV264" s="78"/>
      <c r="AW264" s="76">
        <v>69.081856952425397</v>
      </c>
      <c r="AX264" s="78"/>
      <c r="AY264" s="76">
        <v>64.238786595701399</v>
      </c>
      <c r="AZ264" s="78"/>
      <c r="BA264" s="76">
        <v>108.13455706666799</v>
      </c>
      <c r="BB264" s="78"/>
      <c r="BC264" s="76">
        <v>24.136027500099999</v>
      </c>
      <c r="BD264" s="78"/>
      <c r="BE264" s="76">
        <v>6.18261614143539</v>
      </c>
      <c r="BF264" s="78"/>
      <c r="BG264" s="76">
        <v>14.163062900140099</v>
      </c>
      <c r="BH264" s="78"/>
      <c r="BI264" s="76">
        <v>3.125</v>
      </c>
      <c r="BJ264" s="78"/>
      <c r="BK264" s="76">
        <v>0.90501879416660203</v>
      </c>
      <c r="BL264" s="78"/>
      <c r="BM264" s="76">
        <v>988.46832717876805</v>
      </c>
      <c r="BN264" s="78"/>
      <c r="BO264" s="76">
        <v>59.1162831211401</v>
      </c>
      <c r="BP264" s="78"/>
      <c r="BQ264" s="76">
        <v>126.570717908666</v>
      </c>
      <c r="BR264" s="78"/>
      <c r="BS264" s="76">
        <v>25.7834503669363</v>
      </c>
      <c r="BT264" s="78"/>
      <c r="BU264" s="76">
        <v>27.5690792525936</v>
      </c>
      <c r="BV264" s="78"/>
    </row>
    <row r="265" spans="1:74" s="24" customFormat="1" ht="17.25" customHeight="1" x14ac:dyDescent="0.25">
      <c r="A265" s="24">
        <v>2024</v>
      </c>
      <c r="B265" s="24" t="s">
        <v>252</v>
      </c>
      <c r="C265" s="24">
        <v>58</v>
      </c>
      <c r="D265" s="25" t="s">
        <v>170</v>
      </c>
      <c r="E265" s="76"/>
      <c r="F265" s="78"/>
      <c r="G265" s="76">
        <v>3.1955262632314758</v>
      </c>
      <c r="H265" s="78"/>
      <c r="I265" s="76">
        <v>6.3244790626456302</v>
      </c>
      <c r="J265" s="78"/>
      <c r="K265" s="76">
        <v>15.3456790123457</v>
      </c>
      <c r="L265" s="78"/>
      <c r="M265" s="76">
        <v>70.793448202510106</v>
      </c>
      <c r="N265" s="78"/>
      <c r="O265" s="76">
        <v>54.611800000000002</v>
      </c>
      <c r="P265" s="78"/>
      <c r="Q265" s="76">
        <v>18.8</v>
      </c>
      <c r="R265" s="78"/>
      <c r="S265" s="76">
        <v>1.57006924034791</v>
      </c>
      <c r="T265" s="78"/>
      <c r="U265" s="76">
        <v>10.3448275862069</v>
      </c>
      <c r="V265" s="78"/>
      <c r="W265" s="76">
        <v>65.694039182992896</v>
      </c>
      <c r="X265" s="78"/>
      <c r="Y265" s="76">
        <v>69.486758846965103</v>
      </c>
      <c r="Z265" s="78"/>
      <c r="AA265" s="76">
        <v>75.792079207920807</v>
      </c>
      <c r="AB265" s="78"/>
      <c r="AC265" s="76">
        <v>53.594771241830102</v>
      </c>
      <c r="AD265" s="78"/>
      <c r="AE265" s="76">
        <v>25.384626540971698</v>
      </c>
      <c r="AF265" s="78"/>
      <c r="AG265" s="76">
        <v>0.48296478692320199</v>
      </c>
      <c r="AH265" s="78"/>
      <c r="AI265" s="76">
        <v>1.78003161563171</v>
      </c>
      <c r="AJ265" s="78"/>
      <c r="AK265" s="76">
        <v>5.2938065213127397</v>
      </c>
      <c r="AL265" s="78"/>
      <c r="AM265" s="76">
        <v>21.240040115772601</v>
      </c>
      <c r="AN265" s="78"/>
      <c r="AO265" s="76">
        <v>12.7339088123616</v>
      </c>
      <c r="AP265" s="78"/>
      <c r="AQ265" s="76">
        <v>2.1671918324796202</v>
      </c>
      <c r="AR265" s="78"/>
      <c r="AS265" s="76">
        <v>2.1935493130116699</v>
      </c>
      <c r="AT265" s="78"/>
      <c r="AU265" s="76">
        <v>617.53438640491902</v>
      </c>
      <c r="AV265" s="78"/>
      <c r="AW265" s="76">
        <v>58.502175439846297</v>
      </c>
      <c r="AX265" s="78"/>
      <c r="AY265" s="76">
        <v>65.429641699583499</v>
      </c>
      <c r="AZ265" s="78"/>
      <c r="BA265" s="76">
        <v>129.912526342012</v>
      </c>
      <c r="BB265" s="78"/>
      <c r="BC265" s="76">
        <v>19.7165242549118</v>
      </c>
      <c r="BD265" s="78"/>
      <c r="BE265" s="76">
        <v>4.75779079538506</v>
      </c>
      <c r="BF265" s="78"/>
      <c r="BG265" s="76">
        <v>13.294960749886901</v>
      </c>
      <c r="BH265" s="78"/>
      <c r="BI265" s="76">
        <v>1.4955421340235799</v>
      </c>
      <c r="BJ265" s="78"/>
      <c r="BK265" s="76">
        <v>22.268131757236802</v>
      </c>
      <c r="BL265" s="78"/>
      <c r="BM265" s="76">
        <v>883.40106601948901</v>
      </c>
      <c r="BN265" s="78"/>
      <c r="BO265" s="76">
        <v>57.593175777972803</v>
      </c>
      <c r="BP265" s="78"/>
      <c r="BQ265" s="76">
        <v>146.17083637505399</v>
      </c>
      <c r="BR265" s="78"/>
      <c r="BS265" s="76">
        <v>31.0048846041283</v>
      </c>
      <c r="BT265" s="78"/>
      <c r="BU265" s="76">
        <v>14.587756478376001</v>
      </c>
      <c r="BV265" s="78"/>
    </row>
    <row r="266" spans="1:74" s="24" customFormat="1" ht="17.25" customHeight="1" x14ac:dyDescent="0.25">
      <c r="A266" s="24">
        <v>2024</v>
      </c>
      <c r="B266" s="24" t="s">
        <v>252</v>
      </c>
      <c r="C266" s="24">
        <v>59</v>
      </c>
      <c r="D266" s="25" t="s">
        <v>172</v>
      </c>
      <c r="E266" s="76"/>
      <c r="F266" s="78"/>
      <c r="G266" s="76">
        <v>4.1507373020207536</v>
      </c>
      <c r="H266" s="78"/>
      <c r="I266" s="76">
        <v>4.4128891316220598</v>
      </c>
      <c r="J266" s="78"/>
      <c r="K266" s="76">
        <v>15.323280966290399</v>
      </c>
      <c r="L266" s="78"/>
      <c r="M266" s="76">
        <v>68.6665310826385</v>
      </c>
      <c r="N266" s="78"/>
      <c r="O266" s="76">
        <v>45.058961326442699</v>
      </c>
      <c r="P266" s="78"/>
      <c r="Q266" s="76">
        <v>24.477644077297899</v>
      </c>
      <c r="R266" s="78"/>
      <c r="S266" s="76">
        <v>0.99804534476859197</v>
      </c>
      <c r="T266" s="78"/>
      <c r="U266" s="76">
        <v>9.4864479315263903</v>
      </c>
      <c r="V266" s="78"/>
      <c r="W266" s="76">
        <v>68.3288600084758</v>
      </c>
      <c r="X266" s="78"/>
      <c r="Y266" s="76">
        <v>70.872493533765294</v>
      </c>
      <c r="Z266" s="78"/>
      <c r="AA266" s="76">
        <v>80.167224080267601</v>
      </c>
      <c r="AB266" s="78"/>
      <c r="AC266" s="76">
        <v>44.4444444444444</v>
      </c>
      <c r="AD266" s="78"/>
      <c r="AE266" s="76">
        <v>25.260205050313299</v>
      </c>
      <c r="AF266" s="78"/>
      <c r="AG266" s="76">
        <v>0.33890891400672901</v>
      </c>
      <c r="AH266" s="78"/>
      <c r="AI266" s="76">
        <v>1.5171246673406</v>
      </c>
      <c r="AJ266" s="78"/>
      <c r="AK266" s="76">
        <v>6.3601230794830297</v>
      </c>
      <c r="AL266" s="78"/>
      <c r="AM266" s="76">
        <v>24.176336410228501</v>
      </c>
      <c r="AN266" s="78"/>
      <c r="AO266" s="76">
        <v>13.1926136017138</v>
      </c>
      <c r="AP266" s="78"/>
      <c r="AQ266" s="76">
        <v>2.9352538479576902</v>
      </c>
      <c r="AR266" s="78"/>
      <c r="AS266" s="76">
        <v>2.62060692489962</v>
      </c>
      <c r="AT266" s="78"/>
      <c r="AU266" s="76">
        <v>542.762822887619</v>
      </c>
      <c r="AV266" s="78"/>
      <c r="AW266" s="76">
        <v>62.897864534810601</v>
      </c>
      <c r="AX266" s="78"/>
      <c r="AY266" s="76">
        <v>60.4758481879568</v>
      </c>
      <c r="AZ266" s="78"/>
      <c r="BA266" s="76">
        <v>117.730508799323</v>
      </c>
      <c r="BB266" s="78"/>
      <c r="BC266" s="76">
        <v>23.736360587992401</v>
      </c>
      <c r="BD266" s="78"/>
      <c r="BE266" s="76">
        <v>6.08019975955854</v>
      </c>
      <c r="BF266" s="78"/>
      <c r="BG266" s="76">
        <v>15.1056708593064</v>
      </c>
      <c r="BH266" s="78"/>
      <c r="BI266" s="76">
        <v>1.2518565669424999</v>
      </c>
      <c r="BJ266" s="78"/>
      <c r="BK266" s="76">
        <v>5.3067920916552902</v>
      </c>
      <c r="BL266" s="78"/>
      <c r="BM266" s="76">
        <v>938.89437055561802</v>
      </c>
      <c r="BN266" s="78"/>
      <c r="BO266" s="76">
        <v>63.697932114234597</v>
      </c>
      <c r="BP266" s="78"/>
      <c r="BQ266" s="76">
        <v>131.88431615998601</v>
      </c>
      <c r="BR266" s="78"/>
      <c r="BS266" s="76">
        <v>29.5913289736203</v>
      </c>
      <c r="BT266" s="78"/>
      <c r="BU266" s="76">
        <v>23.0614364250495</v>
      </c>
      <c r="BV266" s="78"/>
    </row>
    <row r="267" spans="1:74" s="24" customFormat="1" ht="17.25" customHeight="1" x14ac:dyDescent="0.25">
      <c r="A267" s="24">
        <v>2024</v>
      </c>
      <c r="B267" s="24" t="s">
        <v>252</v>
      </c>
      <c r="C267" s="24">
        <v>60</v>
      </c>
      <c r="D267" s="25" t="s">
        <v>179</v>
      </c>
      <c r="E267" s="76"/>
      <c r="F267" s="78"/>
      <c r="G267" s="76">
        <v>14.125372222646407</v>
      </c>
      <c r="H267" s="78"/>
      <c r="I267" s="76">
        <v>5.2187523860426097</v>
      </c>
      <c r="J267" s="78"/>
      <c r="K267" s="76">
        <v>10.1595896266743</v>
      </c>
      <c r="L267" s="78"/>
      <c r="M267" s="76">
        <v>71.014580069887899</v>
      </c>
      <c r="N267" s="78"/>
      <c r="O267" s="76">
        <v>51.716274559932899</v>
      </c>
      <c r="P267" s="78"/>
      <c r="Q267" s="76">
        <v>21.6777374833677</v>
      </c>
      <c r="R267" s="78"/>
      <c r="S267" s="76">
        <v>1.3358861671106399</v>
      </c>
      <c r="T267" s="78"/>
      <c r="U267" s="76">
        <v>6.3380281690140796</v>
      </c>
      <c r="V267" s="78"/>
      <c r="W267" s="76">
        <v>66.398929049531503</v>
      </c>
      <c r="X267" s="78"/>
      <c r="Y267" s="76">
        <v>74.665501862154599</v>
      </c>
      <c r="Z267" s="78"/>
      <c r="AA267" s="76">
        <v>80.251968503936993</v>
      </c>
      <c r="AB267" s="78"/>
      <c r="AC267" s="76">
        <v>37.829912023460402</v>
      </c>
      <c r="AD267" s="78"/>
      <c r="AE267" s="76">
        <v>19.676071225302898</v>
      </c>
      <c r="AF267" s="78"/>
      <c r="AG267" s="76">
        <v>0.72941785177177298</v>
      </c>
      <c r="AH267" s="78"/>
      <c r="AI267" s="76">
        <v>2.0086641560038898</v>
      </c>
      <c r="AJ267" s="78"/>
      <c r="AK267" s="76">
        <v>5.1626751689638404</v>
      </c>
      <c r="AL267" s="78"/>
      <c r="AM267" s="76">
        <v>21.022771154047099</v>
      </c>
      <c r="AN267" s="78"/>
      <c r="AO267" s="76">
        <v>10.382855775576701</v>
      </c>
      <c r="AP267" s="78"/>
      <c r="AQ267" s="76">
        <v>1.1721345132382199</v>
      </c>
      <c r="AR267" s="78"/>
      <c r="AS267" s="76">
        <v>1.73383737701328</v>
      </c>
      <c r="AT267" s="78"/>
      <c r="AU267" s="76">
        <v>588.36031003280505</v>
      </c>
      <c r="AV267" s="78"/>
      <c r="AW267" s="76">
        <v>69.680239372835203</v>
      </c>
      <c r="AX267" s="78"/>
      <c r="AY267" s="76">
        <v>77.668865058601597</v>
      </c>
      <c r="AZ267" s="78"/>
      <c r="BA267" s="76">
        <v>127.97240229123101</v>
      </c>
      <c r="BB267" s="78"/>
      <c r="BC267" s="76">
        <v>19.8673932431102</v>
      </c>
      <c r="BD267" s="78"/>
      <c r="BE267" s="76">
        <v>5.4625550468517199</v>
      </c>
      <c r="BF267" s="78"/>
      <c r="BG267" s="76">
        <v>13.203616962061901</v>
      </c>
      <c r="BH267" s="78"/>
      <c r="BI267" s="76">
        <v>1.4717125382263001</v>
      </c>
      <c r="BJ267" s="78"/>
      <c r="BK267" s="76">
        <v>9.0199838960097107</v>
      </c>
      <c r="BL267" s="78"/>
      <c r="BM267" s="76">
        <v>823.60541463675202</v>
      </c>
      <c r="BN267" s="78"/>
      <c r="BO267" s="76">
        <v>49.431194202161997</v>
      </c>
      <c r="BP267" s="78"/>
      <c r="BQ267" s="76">
        <v>143.18350737401099</v>
      </c>
      <c r="BR267" s="78"/>
      <c r="BS267" s="76">
        <v>42.8301718633059</v>
      </c>
      <c r="BT267" s="78"/>
      <c r="BU267" s="76">
        <v>12.568003968955599</v>
      </c>
      <c r="BV267" s="78"/>
    </row>
    <row r="268" spans="1:74" s="24" customFormat="1" ht="17.25" customHeight="1" x14ac:dyDescent="0.25">
      <c r="A268" s="24">
        <v>2024</v>
      </c>
      <c r="B268" s="24" t="s">
        <v>252</v>
      </c>
      <c r="C268" s="24">
        <v>61</v>
      </c>
      <c r="D268" s="25" t="s">
        <v>181</v>
      </c>
      <c r="E268" s="76"/>
      <c r="F268" s="78"/>
      <c r="G268" s="76">
        <v>6.4196625091709461</v>
      </c>
      <c r="H268" s="78"/>
      <c r="I268" s="76">
        <v>5.6615309366593296</v>
      </c>
      <c r="J268" s="78"/>
      <c r="K268" s="76">
        <v>13.3581332431518</v>
      </c>
      <c r="L268" s="78"/>
      <c r="M268" s="76">
        <v>69.142746314972896</v>
      </c>
      <c r="N268" s="78"/>
      <c r="O268" s="76">
        <v>47.082799999999999</v>
      </c>
      <c r="P268" s="78"/>
      <c r="Q268" s="76">
        <v>30.5</v>
      </c>
      <c r="R268" s="78"/>
      <c r="S268" s="76">
        <v>1.42459796744636</v>
      </c>
      <c r="T268" s="78"/>
      <c r="U268" s="76">
        <v>8.8372093023255793</v>
      </c>
      <c r="V268" s="78"/>
      <c r="W268" s="76">
        <v>63.712574850299397</v>
      </c>
      <c r="X268" s="78"/>
      <c r="Y268" s="76">
        <v>69.8950149482028</v>
      </c>
      <c r="Z268" s="78"/>
      <c r="AA268" s="76">
        <v>78.842504743833004</v>
      </c>
      <c r="AB268" s="78"/>
      <c r="AC268" s="76">
        <v>46.774193548387103</v>
      </c>
      <c r="AD268" s="78"/>
      <c r="AE268" s="76">
        <v>23.8309041835358</v>
      </c>
      <c r="AF268" s="78"/>
      <c r="AG268" s="76">
        <v>0.195118938381524</v>
      </c>
      <c r="AH268" s="78"/>
      <c r="AI268" s="76">
        <v>2.0157442800083398</v>
      </c>
      <c r="AJ268" s="78"/>
      <c r="AK268" s="76">
        <v>6.4426333613285101</v>
      </c>
      <c r="AL268" s="78"/>
      <c r="AM268" s="76">
        <v>24.898921379527401</v>
      </c>
      <c r="AN268" s="78"/>
      <c r="AO268" s="76">
        <v>11.735719324444499</v>
      </c>
      <c r="AP268" s="78"/>
      <c r="AQ268" s="76">
        <v>2.4924340003304701</v>
      </c>
      <c r="AR268" s="78"/>
      <c r="AS268" s="76">
        <v>2.1162613896028102</v>
      </c>
      <c r="AT268" s="78"/>
      <c r="AU268" s="76">
        <v>549.75376616622202</v>
      </c>
      <c r="AV268" s="78"/>
      <c r="AW268" s="76">
        <v>86.346770115436698</v>
      </c>
      <c r="AX268" s="78"/>
      <c r="AY268" s="76">
        <v>75.821263323467903</v>
      </c>
      <c r="AZ268" s="78"/>
      <c r="BA268" s="76">
        <v>118.071568599394</v>
      </c>
      <c r="BB268" s="78"/>
      <c r="BC268" s="76">
        <v>22.1523325320975</v>
      </c>
      <c r="BD268" s="78"/>
      <c r="BE268" s="76">
        <v>6.4289765529147296</v>
      </c>
      <c r="BF268" s="78"/>
      <c r="BG268" s="76">
        <v>14.740208083222401</v>
      </c>
      <c r="BH268" s="78"/>
      <c r="BI268" s="76">
        <v>2.1466406467800399</v>
      </c>
      <c r="BJ268" s="78"/>
      <c r="BK268" s="76">
        <v>1.2846847581266601</v>
      </c>
      <c r="BL268" s="78"/>
      <c r="BM268" s="76">
        <v>1019.63717476906</v>
      </c>
      <c r="BN268" s="78"/>
      <c r="BO268" s="76">
        <v>65.739021757637104</v>
      </c>
      <c r="BP268" s="78"/>
      <c r="BQ268" s="76">
        <v>158.11175166361701</v>
      </c>
      <c r="BR268" s="78"/>
      <c r="BS268" s="76">
        <v>44.720276291957603</v>
      </c>
      <c r="BT268" s="78"/>
      <c r="BU268" s="76">
        <v>18.496403211999301</v>
      </c>
      <c r="BV268" s="78"/>
    </row>
    <row r="269" spans="1:74" s="24" customFormat="1" ht="17.25" customHeight="1" x14ac:dyDescent="0.25">
      <c r="A269" s="24">
        <v>2024</v>
      </c>
      <c r="B269" s="24" t="s">
        <v>252</v>
      </c>
      <c r="C269" s="24">
        <v>62</v>
      </c>
      <c r="D269" s="25" t="s">
        <v>228</v>
      </c>
      <c r="E269" s="76"/>
      <c r="F269" s="78"/>
      <c r="G269" s="76">
        <v>7.808900764765502</v>
      </c>
      <c r="H269" s="78"/>
      <c r="I269" s="76">
        <v>5.1690776743757496</v>
      </c>
      <c r="J269" s="78"/>
      <c r="K269" s="76">
        <v>13.091582179967199</v>
      </c>
      <c r="L269" s="78"/>
      <c r="M269" s="76">
        <v>68.998543335761099</v>
      </c>
      <c r="N269" s="78"/>
      <c r="O269" s="76">
        <v>53.667897727943298</v>
      </c>
      <c r="P269" s="78"/>
      <c r="Q269" s="76">
        <v>25.5406550064193</v>
      </c>
      <c r="R269" s="78"/>
      <c r="S269" s="76">
        <v>1.1877586890674701</v>
      </c>
      <c r="T269" s="78"/>
      <c r="U269" s="76">
        <v>10.188679245283</v>
      </c>
      <c r="V269" s="78"/>
      <c r="W269" s="76">
        <v>66.247508050912401</v>
      </c>
      <c r="X269" s="78"/>
      <c r="Y269" s="76">
        <v>76.372739018087898</v>
      </c>
      <c r="Z269" s="78"/>
      <c r="AA269" s="76">
        <v>80.396246089676794</v>
      </c>
      <c r="AB269" s="78"/>
      <c r="AC269" s="76">
        <v>51.262135922330103</v>
      </c>
      <c r="AD269" s="78"/>
      <c r="AE269" s="76">
        <v>23.144087110660902</v>
      </c>
      <c r="AF269" s="78"/>
      <c r="AG269" s="76">
        <v>0.29626025351147001</v>
      </c>
      <c r="AH269" s="78"/>
      <c r="AI269" s="76">
        <v>1.3669060758912599</v>
      </c>
      <c r="AJ269" s="78"/>
      <c r="AK269" s="76">
        <v>5.63565465610509</v>
      </c>
      <c r="AL269" s="78"/>
      <c r="AM269" s="76">
        <v>23.267580206123998</v>
      </c>
      <c r="AN269" s="78"/>
      <c r="AO269" s="76">
        <v>12.553490957465</v>
      </c>
      <c r="AP269" s="78"/>
      <c r="AQ269" s="76">
        <v>2.5763701215877499</v>
      </c>
      <c r="AR269" s="78"/>
      <c r="AS269" s="76">
        <v>2.6039277031171899</v>
      </c>
      <c r="AT269" s="78"/>
      <c r="AU269" s="76">
        <v>512.25279696572602</v>
      </c>
      <c r="AV269" s="78"/>
      <c r="AW269" s="76">
        <v>60.133559136832702</v>
      </c>
      <c r="AX269" s="78"/>
      <c r="AY269" s="76">
        <v>52.746848968276197</v>
      </c>
      <c r="AZ269" s="78"/>
      <c r="BA269" s="76">
        <v>111.073426086854</v>
      </c>
      <c r="BB269" s="78"/>
      <c r="BC269" s="76">
        <v>22.248054677519502</v>
      </c>
      <c r="BD269" s="78"/>
      <c r="BE269" s="76">
        <v>6.1557840706558897</v>
      </c>
      <c r="BF269" s="78"/>
      <c r="BG269" s="76">
        <v>14.806999615304001</v>
      </c>
      <c r="BH269" s="78"/>
      <c r="BI269" s="76">
        <v>2.5932276039434199</v>
      </c>
      <c r="BJ269" s="78"/>
      <c r="BK269" s="76">
        <v>2.3303312070842699</v>
      </c>
      <c r="BL269" s="78"/>
      <c r="BM269" s="76">
        <v>959.19054358685401</v>
      </c>
      <c r="BN269" s="78"/>
      <c r="BO269" s="76">
        <v>63.906492716770302</v>
      </c>
      <c r="BP269" s="78"/>
      <c r="BQ269" s="76">
        <v>132.80036094290699</v>
      </c>
      <c r="BR269" s="78"/>
      <c r="BS269" s="76">
        <v>31.0885989558086</v>
      </c>
      <c r="BT269" s="78"/>
      <c r="BU269" s="76">
        <v>15.361390714885999</v>
      </c>
      <c r="BV269" s="78"/>
    </row>
    <row r="270" spans="1:74" s="24" customFormat="1" ht="17.25" customHeight="1" x14ac:dyDescent="0.25">
      <c r="A270" s="24">
        <v>2024</v>
      </c>
      <c r="B270" s="24" t="s">
        <v>252</v>
      </c>
      <c r="C270" s="24">
        <v>64</v>
      </c>
      <c r="D270" s="25" t="s">
        <v>109</v>
      </c>
      <c r="E270" s="76"/>
      <c r="F270" s="78"/>
      <c r="G270" s="76">
        <v>3.6026215386251548</v>
      </c>
      <c r="H270" s="78"/>
      <c r="I270" s="76">
        <v>6.0938808609069</v>
      </c>
      <c r="J270" s="78"/>
      <c r="K270" s="76">
        <v>8.9667480511110806</v>
      </c>
      <c r="L270" s="78"/>
      <c r="M270" s="76">
        <v>61.344800951923702</v>
      </c>
      <c r="N270" s="78"/>
      <c r="O270" s="76">
        <v>46.8054606132809</v>
      </c>
      <c r="P270" s="78"/>
      <c r="Q270" s="76">
        <v>25.825613674851201</v>
      </c>
      <c r="R270" s="78"/>
      <c r="S270" s="76">
        <v>0.47162926153372198</v>
      </c>
      <c r="T270" s="78"/>
      <c r="U270" s="76">
        <v>6.9211017740429499</v>
      </c>
      <c r="V270" s="78"/>
      <c r="W270" s="76">
        <v>59.427989551511899</v>
      </c>
      <c r="X270" s="78"/>
      <c r="Y270" s="76">
        <v>66.931462222779103</v>
      </c>
      <c r="Z270" s="78"/>
      <c r="AA270" s="76">
        <v>74.898807570287701</v>
      </c>
      <c r="AB270" s="78"/>
      <c r="AC270" s="76">
        <v>44.685172647258</v>
      </c>
      <c r="AD270" s="78"/>
      <c r="AE270" s="76">
        <v>18.614199425045999</v>
      </c>
      <c r="AF270" s="78"/>
      <c r="AG270" s="76">
        <v>0.64756394253967597</v>
      </c>
      <c r="AH270" s="78"/>
      <c r="AI270" s="76">
        <v>1.4671640664119401</v>
      </c>
      <c r="AJ270" s="78"/>
      <c r="AK270" s="76">
        <v>5.2436904780925699</v>
      </c>
      <c r="AL270" s="78"/>
      <c r="AM270" s="76">
        <v>21.817836558104201</v>
      </c>
      <c r="AN270" s="78"/>
      <c r="AO270" s="76">
        <v>11.801042983402599</v>
      </c>
      <c r="AP270" s="78"/>
      <c r="AQ270" s="76">
        <v>1.8574115750199001</v>
      </c>
      <c r="AR270" s="78"/>
      <c r="AS270" s="76">
        <v>2.3263784960282101</v>
      </c>
      <c r="AT270" s="78"/>
      <c r="AU270" s="76">
        <v>600.20650014855698</v>
      </c>
      <c r="AV270" s="78"/>
      <c r="AW270" s="76">
        <v>63.0545172733691</v>
      </c>
      <c r="AX270" s="78"/>
      <c r="AY270" s="76">
        <v>82.221018317794901</v>
      </c>
      <c r="AZ270" s="78"/>
      <c r="BA270" s="76">
        <v>141.28374270822499</v>
      </c>
      <c r="BB270" s="78"/>
      <c r="BC270" s="76">
        <v>25.435399076038099</v>
      </c>
      <c r="BD270" s="78"/>
      <c r="BE270" s="76">
        <v>5.3528153076209604</v>
      </c>
      <c r="BF270" s="78"/>
      <c r="BG270" s="76">
        <v>15.5140585362817</v>
      </c>
      <c r="BH270" s="78"/>
      <c r="BI270" s="76">
        <v>1.70240863548933</v>
      </c>
      <c r="BJ270" s="78"/>
      <c r="BK270" s="76">
        <v>3.97612105152557</v>
      </c>
      <c r="BL270" s="78"/>
      <c r="BM270" s="76">
        <v>985.35587080120104</v>
      </c>
      <c r="BN270" s="78"/>
      <c r="BO270" s="76">
        <v>76.612416667447306</v>
      </c>
      <c r="BP270" s="78"/>
      <c r="BQ270" s="76">
        <v>156.12173314493</v>
      </c>
      <c r="BR270" s="78"/>
      <c r="BS270" s="76">
        <v>39.975246020804498</v>
      </c>
      <c r="BT270" s="78"/>
      <c r="BU270" s="76">
        <v>14.9192392306868</v>
      </c>
      <c r="BV270" s="78"/>
    </row>
    <row r="271" spans="1:74" s="24" customFormat="1" ht="17.25" customHeight="1" x14ac:dyDescent="0.25">
      <c r="A271" s="24">
        <v>2024</v>
      </c>
      <c r="B271" s="24" t="s">
        <v>252</v>
      </c>
      <c r="C271" s="24">
        <v>65</v>
      </c>
      <c r="D271" s="25" t="s">
        <v>128</v>
      </c>
      <c r="E271" s="76"/>
      <c r="F271" s="78"/>
      <c r="G271" s="76">
        <v>4.7004652501319004</v>
      </c>
      <c r="H271" s="78"/>
      <c r="I271" s="76">
        <v>4.9882488368746696</v>
      </c>
      <c r="J271" s="78"/>
      <c r="K271" s="76">
        <v>13.542562338779</v>
      </c>
      <c r="L271" s="78"/>
      <c r="M271" s="76">
        <v>55.7305530908015</v>
      </c>
      <c r="N271" s="78"/>
      <c r="O271" s="76">
        <v>45.484309925373097</v>
      </c>
      <c r="P271" s="78"/>
      <c r="Q271" s="76">
        <v>31.264995119610699</v>
      </c>
      <c r="R271" s="78"/>
      <c r="S271" s="76">
        <v>0.45862285255527202</v>
      </c>
      <c r="T271" s="78"/>
      <c r="U271" s="76">
        <v>12.6873126873127</v>
      </c>
      <c r="V271" s="78"/>
      <c r="W271" s="76">
        <v>58.430232558139501</v>
      </c>
      <c r="X271" s="78"/>
      <c r="Y271" s="76">
        <v>65.202815957090195</v>
      </c>
      <c r="Z271" s="78"/>
      <c r="AA271" s="76">
        <v>76.596491228070207</v>
      </c>
      <c r="AB271" s="78"/>
      <c r="AC271" s="76">
        <v>44.594594594594597</v>
      </c>
      <c r="AD271" s="78"/>
      <c r="AE271" s="76">
        <v>22.510088677547898</v>
      </c>
      <c r="AF271" s="78"/>
      <c r="AG271" s="76">
        <v>0.61669130341613199</v>
      </c>
      <c r="AH271" s="78"/>
      <c r="AI271" s="76">
        <v>2.3806468842788799</v>
      </c>
      <c r="AJ271" s="78"/>
      <c r="AK271" s="76">
        <v>6.1650326087890104</v>
      </c>
      <c r="AL271" s="78"/>
      <c r="AM271" s="76">
        <v>23.6598166408642</v>
      </c>
      <c r="AN271" s="78"/>
      <c r="AO271" s="76">
        <v>11.917355908740101</v>
      </c>
      <c r="AP271" s="78"/>
      <c r="AQ271" s="76">
        <v>1.8176696051824599</v>
      </c>
      <c r="AR271" s="78"/>
      <c r="AS271" s="76">
        <v>2.4884193983015201</v>
      </c>
      <c r="AT271" s="78"/>
      <c r="AU271" s="76">
        <v>581.42259370426405</v>
      </c>
      <c r="AV271" s="78"/>
      <c r="AW271" s="76">
        <v>69.213180933317901</v>
      </c>
      <c r="AX271" s="78"/>
      <c r="AY271" s="76">
        <v>63.496795590151798</v>
      </c>
      <c r="AZ271" s="78"/>
      <c r="BA271" s="76">
        <v>139.00513225632699</v>
      </c>
      <c r="BB271" s="78"/>
      <c r="BC271" s="76">
        <v>28.036100156882</v>
      </c>
      <c r="BD271" s="78"/>
      <c r="BE271" s="76">
        <v>6.7051034263043201</v>
      </c>
      <c r="BF271" s="78"/>
      <c r="BG271" s="76">
        <v>14.022382710612201</v>
      </c>
      <c r="BH271" s="78"/>
      <c r="BI271" s="76">
        <v>2.4517248860924301</v>
      </c>
      <c r="BJ271" s="78"/>
      <c r="BK271" s="76">
        <v>3.2958198987440999</v>
      </c>
      <c r="BL271" s="78"/>
      <c r="BM271" s="76">
        <v>1099.11773762904</v>
      </c>
      <c r="BN271" s="78"/>
      <c r="BO271" s="76">
        <v>93.034965267697004</v>
      </c>
      <c r="BP271" s="78"/>
      <c r="BQ271" s="76">
        <v>170.28598240434201</v>
      </c>
      <c r="BR271" s="78"/>
      <c r="BS271" s="76">
        <v>33.428646715895297</v>
      </c>
      <c r="BT271" s="78"/>
      <c r="BU271" s="76">
        <v>19.1794155428124</v>
      </c>
      <c r="BV271" s="78"/>
    </row>
    <row r="272" spans="1:74" s="24" customFormat="1" ht="17.25" customHeight="1" x14ac:dyDescent="0.25">
      <c r="A272" s="24">
        <v>2024</v>
      </c>
      <c r="B272" s="24" t="s">
        <v>252</v>
      </c>
      <c r="C272" s="24">
        <v>68</v>
      </c>
      <c r="D272" s="25" t="s">
        <v>147</v>
      </c>
      <c r="E272" s="76"/>
      <c r="F272" s="78"/>
      <c r="G272" s="76">
        <v>-0.61889698803465831</v>
      </c>
      <c r="H272" s="78"/>
      <c r="I272" s="76">
        <v>4.9236693714757296</v>
      </c>
      <c r="J272" s="78"/>
      <c r="K272" s="76">
        <v>10.581482405789901</v>
      </c>
      <c r="L272" s="78"/>
      <c r="M272" s="76">
        <v>63.775290572535503</v>
      </c>
      <c r="N272" s="78"/>
      <c r="O272" s="76">
        <v>41.740023684210499</v>
      </c>
      <c r="P272" s="78"/>
      <c r="Q272" s="76">
        <v>33.305442752654898</v>
      </c>
      <c r="R272" s="78"/>
      <c r="S272" s="76">
        <v>0.53787362321328103</v>
      </c>
      <c r="T272" s="78"/>
      <c r="U272" s="76">
        <v>7.0063694267515899</v>
      </c>
      <c r="V272" s="78"/>
      <c r="W272" s="76">
        <v>64.104627766599606</v>
      </c>
      <c r="X272" s="78"/>
      <c r="Y272" s="76">
        <v>66.031771121473099</v>
      </c>
      <c r="Z272" s="78"/>
      <c r="AA272" s="76">
        <v>78.1683168316832</v>
      </c>
      <c r="AB272" s="78"/>
      <c r="AC272" s="76">
        <v>56.129032258064498</v>
      </c>
      <c r="AD272" s="78"/>
      <c r="AE272" s="76">
        <v>22.479364059739801</v>
      </c>
      <c r="AF272" s="78"/>
      <c r="AG272" s="76">
        <v>0.69444885847655502</v>
      </c>
      <c r="AH272" s="78"/>
      <c r="AI272" s="76">
        <v>2.4218326999348201</v>
      </c>
      <c r="AJ272" s="78"/>
      <c r="AK272" s="76">
        <v>5.9646412387166796</v>
      </c>
      <c r="AL272" s="78"/>
      <c r="AM272" s="76">
        <v>24.109259031609199</v>
      </c>
      <c r="AN272" s="78"/>
      <c r="AO272" s="76">
        <v>13.210020035595299</v>
      </c>
      <c r="AP272" s="78"/>
      <c r="AQ272" s="76">
        <v>1.7177529245927901</v>
      </c>
      <c r="AR272" s="78"/>
      <c r="AS272" s="76">
        <v>2.17469291820623</v>
      </c>
      <c r="AT272" s="78"/>
      <c r="AU272" s="76">
        <v>606.47516372278596</v>
      </c>
      <c r="AV272" s="78"/>
      <c r="AW272" s="76">
        <v>70.226452755040597</v>
      </c>
      <c r="AX272" s="78"/>
      <c r="AY272" s="76">
        <v>75.386478067899304</v>
      </c>
      <c r="AZ272" s="78"/>
      <c r="BA272" s="76">
        <v>154.54510012484801</v>
      </c>
      <c r="BB272" s="78"/>
      <c r="BC272" s="76">
        <v>21.7471575435072</v>
      </c>
      <c r="BD272" s="78"/>
      <c r="BE272" s="76">
        <v>6.1934987903973999</v>
      </c>
      <c r="BF272" s="78"/>
      <c r="BG272" s="76">
        <v>17.601014762396101</v>
      </c>
      <c r="BH272" s="78"/>
      <c r="BI272" s="76">
        <v>4.3244855353414904</v>
      </c>
      <c r="BJ272" s="78"/>
      <c r="BK272" s="76">
        <v>8.9345644481287891</v>
      </c>
      <c r="BL272" s="78"/>
      <c r="BM272" s="76">
        <v>1144.9159036793601</v>
      </c>
      <c r="BN272" s="78"/>
      <c r="BO272" s="76">
        <v>114.951585534435</v>
      </c>
      <c r="BP272" s="78"/>
      <c r="BQ272" s="76">
        <v>167.91680651081001</v>
      </c>
      <c r="BR272" s="78"/>
      <c r="BS272" s="76">
        <v>46.068705510549798</v>
      </c>
      <c r="BT272" s="78"/>
      <c r="BU272" s="76">
        <v>28.519119870246499</v>
      </c>
      <c r="BV272" s="78"/>
    </row>
    <row r="273" spans="1:74" s="24" customFormat="1" ht="17.25" customHeight="1" x14ac:dyDescent="0.25">
      <c r="A273" s="24">
        <v>2024</v>
      </c>
      <c r="B273" s="24" t="s">
        <v>258</v>
      </c>
      <c r="C273" s="24">
        <v>1</v>
      </c>
      <c r="D273" s="25" t="s">
        <v>259</v>
      </c>
      <c r="E273" s="76"/>
      <c r="F273" s="78"/>
      <c r="G273" s="76">
        <v>-1.0073316223294764</v>
      </c>
      <c r="H273" s="78"/>
      <c r="I273" s="76">
        <v>5.6130269877280696</v>
      </c>
      <c r="J273" s="78"/>
      <c r="K273" s="76">
        <v>16.652200469347701</v>
      </c>
      <c r="L273" s="78"/>
      <c r="M273" s="76">
        <v>59.985389975275297</v>
      </c>
      <c r="N273" s="78"/>
      <c r="O273" s="76">
        <v>43.294000386946998</v>
      </c>
      <c r="P273" s="78"/>
      <c r="Q273" s="76">
        <v>29.865993275015501</v>
      </c>
      <c r="R273" s="78"/>
      <c r="S273" s="76">
        <v>0.92540553692940597</v>
      </c>
      <c r="T273" s="78"/>
      <c r="U273" s="76">
        <v>12.5</v>
      </c>
      <c r="V273" s="78"/>
      <c r="W273" s="76">
        <v>61.534320323014803</v>
      </c>
      <c r="X273" s="78"/>
      <c r="Y273" s="76">
        <v>67.491455639278101</v>
      </c>
      <c r="Z273" s="78"/>
      <c r="AA273" s="76">
        <v>76.481884521828206</v>
      </c>
      <c r="AB273" s="78"/>
      <c r="AC273" s="76">
        <v>49.953488372092998</v>
      </c>
      <c r="AD273" s="78"/>
      <c r="AE273" s="76">
        <v>27.375182211527299</v>
      </c>
      <c r="AF273" s="78"/>
      <c r="AG273" s="76">
        <v>0.40742793916692399</v>
      </c>
      <c r="AH273" s="78"/>
      <c r="AI273" s="76">
        <v>1.77607773026353</v>
      </c>
      <c r="AJ273" s="78"/>
      <c r="AK273" s="76">
        <v>4.0876952203021002</v>
      </c>
      <c r="AL273" s="78"/>
      <c r="AM273" s="76">
        <v>26.687018281267999</v>
      </c>
      <c r="AN273" s="78"/>
      <c r="AO273" s="76">
        <v>13.5193695954744</v>
      </c>
      <c r="AP273" s="78"/>
      <c r="AQ273" s="76">
        <v>2.81492221901373</v>
      </c>
      <c r="AR273" s="78"/>
      <c r="AS273" s="76">
        <v>3.0115483751115901</v>
      </c>
      <c r="AT273" s="78"/>
      <c r="AU273" s="76">
        <v>556.30995720834505</v>
      </c>
      <c r="AV273" s="78"/>
      <c r="AW273" s="76">
        <v>70.570857559831794</v>
      </c>
      <c r="AX273" s="78"/>
      <c r="AY273" s="76">
        <v>63.186005594592203</v>
      </c>
      <c r="AZ273" s="78"/>
      <c r="BA273" s="76">
        <v>115.986679639055</v>
      </c>
      <c r="BB273" s="78"/>
      <c r="BC273" s="76">
        <v>23.138919559807899</v>
      </c>
      <c r="BD273" s="78"/>
      <c r="BE273" s="76">
        <v>5.5965552250567097</v>
      </c>
      <c r="BF273" s="78"/>
      <c r="BG273" s="76">
        <v>15.8655870307242</v>
      </c>
      <c r="BH273" s="78"/>
      <c r="BI273" s="76">
        <v>1.35708227311281</v>
      </c>
      <c r="BJ273" s="78"/>
      <c r="BK273" s="76">
        <v>5.5922246839524599</v>
      </c>
      <c r="BL273" s="78"/>
      <c r="BM273" s="76">
        <v>1079.6430346652301</v>
      </c>
      <c r="BN273" s="78"/>
      <c r="BO273" s="76">
        <v>93.279126963896701</v>
      </c>
      <c r="BP273" s="78"/>
      <c r="BQ273" s="76">
        <v>153.80061514726799</v>
      </c>
      <c r="BR273" s="78"/>
      <c r="BS273" s="76">
        <v>33.158940364483598</v>
      </c>
      <c r="BT273" s="78"/>
      <c r="BU273" s="76">
        <v>16.135255728119599</v>
      </c>
      <c r="BV273" s="78"/>
    </row>
    <row r="274" spans="1:74" s="24" customFormat="1" ht="17.25" customHeight="1" x14ac:dyDescent="0.25">
      <c r="A274" s="24">
        <v>2024</v>
      </c>
      <c r="B274" s="24" t="s">
        <v>258</v>
      </c>
      <c r="C274" s="24">
        <v>2</v>
      </c>
      <c r="D274" s="25" t="s">
        <v>260</v>
      </c>
      <c r="E274" s="76"/>
      <c r="F274" s="78"/>
      <c r="G274" s="76">
        <v>3.1172031794252386</v>
      </c>
      <c r="H274" s="78"/>
      <c r="I274" s="76">
        <v>5.5426434614985798</v>
      </c>
      <c r="J274" s="78"/>
      <c r="K274" s="76">
        <v>10.8392308719455</v>
      </c>
      <c r="L274" s="78"/>
      <c r="M274" s="76">
        <v>62.975434591329602</v>
      </c>
      <c r="N274" s="78"/>
      <c r="O274" s="76">
        <v>47.037412392403901</v>
      </c>
      <c r="P274" s="78"/>
      <c r="Q274" s="76">
        <v>27.897729441817901</v>
      </c>
      <c r="R274" s="78"/>
      <c r="S274" s="76">
        <v>0.45075498913315398</v>
      </c>
      <c r="T274" s="78"/>
      <c r="U274" s="76">
        <v>7.7278307125737999</v>
      </c>
      <c r="V274" s="78"/>
      <c r="W274" s="76">
        <v>60.6563867059918</v>
      </c>
      <c r="X274" s="78"/>
      <c r="Y274" s="76">
        <v>69.711831207036994</v>
      </c>
      <c r="Z274" s="78"/>
      <c r="AA274" s="76">
        <v>77.465426800190798</v>
      </c>
      <c r="AB274" s="78"/>
      <c r="AC274" s="76">
        <v>49.600236896653797</v>
      </c>
      <c r="AD274" s="78"/>
      <c r="AE274" s="76">
        <v>20.831072839219299</v>
      </c>
      <c r="AF274" s="78"/>
      <c r="AG274" s="76">
        <v>0.54090562798534803</v>
      </c>
      <c r="AH274" s="78"/>
      <c r="AI274" s="76">
        <v>1.74180239071807</v>
      </c>
      <c r="AJ274" s="78"/>
      <c r="AK274" s="76">
        <v>5.0143866926046901</v>
      </c>
      <c r="AL274" s="78"/>
      <c r="AM274" s="76">
        <v>22.830932201692299</v>
      </c>
      <c r="AN274" s="78"/>
      <c r="AO274" s="76">
        <v>12.3182792052793</v>
      </c>
      <c r="AP274" s="78"/>
      <c r="AQ274" s="76">
        <v>1.8912782844772</v>
      </c>
      <c r="AR274" s="78"/>
      <c r="AS274" s="76">
        <v>2.3943492535612498</v>
      </c>
      <c r="AT274" s="78"/>
      <c r="AU274" s="76">
        <v>582.23315796423606</v>
      </c>
      <c r="AV274" s="78"/>
      <c r="AW274" s="76">
        <v>63.754952022930503</v>
      </c>
      <c r="AX274" s="78"/>
      <c r="AY274" s="76">
        <v>70.650785371942206</v>
      </c>
      <c r="AZ274" s="78"/>
      <c r="BA274" s="76">
        <v>135.583937735403</v>
      </c>
      <c r="BB274" s="78"/>
      <c r="BC274" s="76">
        <v>26.943150495299701</v>
      </c>
      <c r="BD274" s="78"/>
      <c r="BE274" s="76">
        <v>5.7653837127923699</v>
      </c>
      <c r="BF274" s="78"/>
      <c r="BG274" s="76">
        <v>15.513384203531</v>
      </c>
      <c r="BH274" s="78"/>
      <c r="BI274" s="76">
        <v>1.66671243032483</v>
      </c>
      <c r="BJ274" s="78"/>
      <c r="BK274" s="76">
        <v>4.0849379740319902</v>
      </c>
      <c r="BL274" s="78"/>
      <c r="BM274" s="76">
        <v>1019.74328635242</v>
      </c>
      <c r="BN274" s="78"/>
      <c r="BO274" s="76">
        <v>79.701449221321894</v>
      </c>
      <c r="BP274" s="78"/>
      <c r="BQ274" s="76">
        <v>154.81509311105901</v>
      </c>
      <c r="BR274" s="78"/>
      <c r="BS274" s="76">
        <v>36.333209104144601</v>
      </c>
      <c r="BT274" s="78"/>
      <c r="BU274" s="76">
        <v>18.617652922160101</v>
      </c>
      <c r="BV274" s="78"/>
    </row>
    <row r="275" spans="1:74" s="24" customFormat="1" ht="17.25" customHeight="1" x14ac:dyDescent="0.25">
      <c r="A275" s="24">
        <v>2024</v>
      </c>
      <c r="B275" s="24" t="s">
        <v>258</v>
      </c>
      <c r="C275" s="24">
        <v>3</v>
      </c>
      <c r="D275" s="25" t="s">
        <v>261</v>
      </c>
      <c r="E275" s="76"/>
      <c r="F275" s="78"/>
      <c r="G275" s="76">
        <v>1.8825727550673763</v>
      </c>
      <c r="H275" s="78"/>
      <c r="I275" s="76">
        <v>5.5797757898312801</v>
      </c>
      <c r="J275" s="78"/>
      <c r="K275" s="76">
        <v>12.468684759916499</v>
      </c>
      <c r="L275" s="78"/>
      <c r="M275" s="76">
        <v>65.017914685535303</v>
      </c>
      <c r="N275" s="78"/>
      <c r="O275" s="76">
        <v>50.430842100389</v>
      </c>
      <c r="P275" s="78"/>
      <c r="Q275" s="76">
        <v>28.2723782920053</v>
      </c>
      <c r="R275" s="78"/>
      <c r="S275" s="76">
        <v>1.27546025831986</v>
      </c>
      <c r="T275" s="78"/>
      <c r="U275" s="76">
        <v>9.3012494215640906</v>
      </c>
      <c r="V275" s="78"/>
      <c r="W275" s="76">
        <v>66.109679139631993</v>
      </c>
      <c r="X275" s="78"/>
      <c r="Y275" s="76">
        <v>78.378689657441797</v>
      </c>
      <c r="Z275" s="78"/>
      <c r="AA275" s="76">
        <v>80.391531013937694</v>
      </c>
      <c r="AB275" s="78"/>
      <c r="AC275" s="76">
        <v>65.840220385674897</v>
      </c>
      <c r="AD275" s="78"/>
      <c r="AE275" s="76">
        <v>27.530673099474001</v>
      </c>
      <c r="AF275" s="78"/>
      <c r="AG275" s="76">
        <v>0.47753618119476898</v>
      </c>
      <c r="AH275" s="78"/>
      <c r="AI275" s="76">
        <v>1.82251822153362</v>
      </c>
      <c r="AJ275" s="78"/>
      <c r="AK275" s="76">
        <v>5.2154567814389603</v>
      </c>
      <c r="AL275" s="78"/>
      <c r="AM275" s="76">
        <v>23.0691140839835</v>
      </c>
      <c r="AN275" s="78"/>
      <c r="AO275" s="76">
        <v>11.946442609309701</v>
      </c>
      <c r="AP275" s="78"/>
      <c r="AQ275" s="76">
        <v>2.6466110101253202</v>
      </c>
      <c r="AR275" s="78"/>
      <c r="AS275" s="76">
        <v>3.1605288567709802</v>
      </c>
      <c r="AT275" s="78"/>
      <c r="AU275" s="76">
        <v>584.35229570984905</v>
      </c>
      <c r="AV275" s="78"/>
      <c r="AW275" s="76">
        <v>63.684579321606101</v>
      </c>
      <c r="AX275" s="78"/>
      <c r="AY275" s="76">
        <v>78.498848747406299</v>
      </c>
      <c r="AZ275" s="78"/>
      <c r="BA275" s="76">
        <v>124.628290147057</v>
      </c>
      <c r="BB275" s="78"/>
      <c r="BC275" s="76">
        <v>27.482902450983499</v>
      </c>
      <c r="BD275" s="78"/>
      <c r="BE275" s="76">
        <v>6.4921240063888002</v>
      </c>
      <c r="BF275" s="78"/>
      <c r="BG275" s="76">
        <v>15.679150013774001</v>
      </c>
      <c r="BH275" s="78"/>
      <c r="BI275" s="76">
        <v>1.2077294685990301</v>
      </c>
      <c r="BJ275" s="78"/>
      <c r="BK275" s="76">
        <v>20.6758731618079</v>
      </c>
      <c r="BL275" s="78"/>
      <c r="BM275" s="76">
        <v>970.60878383739202</v>
      </c>
      <c r="BN275" s="78"/>
      <c r="BO275" s="76">
        <v>69.890029647577194</v>
      </c>
      <c r="BP275" s="78"/>
      <c r="BQ275" s="76">
        <v>156.889593392758</v>
      </c>
      <c r="BR275" s="78"/>
      <c r="BS275" s="76">
        <v>40.316907827483497</v>
      </c>
      <c r="BT275" s="78"/>
      <c r="BU275" s="76">
        <v>21.350418580545099</v>
      </c>
      <c r="BV275" s="78"/>
    </row>
    <row r="276" spans="1:74" s="24" customFormat="1" ht="17.25" customHeight="1" x14ac:dyDescent="0.25">
      <c r="A276" s="24">
        <v>2024</v>
      </c>
      <c r="B276" s="24" t="s">
        <v>258</v>
      </c>
      <c r="C276" s="24">
        <v>4</v>
      </c>
      <c r="D276" s="25" t="s">
        <v>262</v>
      </c>
      <c r="E276" s="76"/>
      <c r="F276" s="78"/>
      <c r="G276" s="76">
        <v>5.6265570407163734</v>
      </c>
      <c r="H276" s="78"/>
      <c r="I276" s="76">
        <v>5.1352456171473104</v>
      </c>
      <c r="J276" s="78"/>
      <c r="K276" s="76">
        <v>13.7710162541998</v>
      </c>
      <c r="L276" s="78"/>
      <c r="M276" s="76">
        <v>69.807150256570907</v>
      </c>
      <c r="N276" s="78"/>
      <c r="O276" s="76">
        <v>48.507061488721803</v>
      </c>
      <c r="P276" s="78"/>
      <c r="Q276" s="76">
        <v>26.731548516793399</v>
      </c>
      <c r="R276" s="78"/>
      <c r="S276" s="76">
        <v>1.14722186932555</v>
      </c>
      <c r="T276" s="78"/>
      <c r="U276" s="76">
        <v>8.2090226923424705</v>
      </c>
      <c r="V276" s="78"/>
      <c r="W276" s="76">
        <v>64.403923541247494</v>
      </c>
      <c r="X276" s="78"/>
      <c r="Y276" s="76">
        <v>73.995758370926893</v>
      </c>
      <c r="Z276" s="78"/>
      <c r="AA276" s="76">
        <v>79.501005567052403</v>
      </c>
      <c r="AB276" s="78"/>
      <c r="AC276" s="76">
        <v>47.960571040108803</v>
      </c>
      <c r="AD276" s="78"/>
      <c r="AE276" s="76">
        <v>22.8695835689986</v>
      </c>
      <c r="AF276" s="78"/>
      <c r="AG276" s="76">
        <v>0.32519787476135698</v>
      </c>
      <c r="AH276" s="78"/>
      <c r="AI276" s="76">
        <v>1.5926809961319399</v>
      </c>
      <c r="AJ276" s="78"/>
      <c r="AK276" s="76">
        <v>5.2754643573397999</v>
      </c>
      <c r="AL276" s="78"/>
      <c r="AM276" s="76">
        <v>23.524958295958999</v>
      </c>
      <c r="AN276" s="78"/>
      <c r="AO276" s="76">
        <v>12.561983204042701</v>
      </c>
      <c r="AP276" s="78"/>
      <c r="AQ276" s="76">
        <v>2.4670356958351198</v>
      </c>
      <c r="AR276" s="78"/>
      <c r="AS276" s="76">
        <v>2.6689759030559301</v>
      </c>
      <c r="AT276" s="78"/>
      <c r="AU276" s="76">
        <v>514.76143987805801</v>
      </c>
      <c r="AV276" s="78"/>
      <c r="AW276" s="76">
        <v>62.569996905018797</v>
      </c>
      <c r="AX276" s="78"/>
      <c r="AY276" s="76">
        <v>59.272123050761799</v>
      </c>
      <c r="AZ276" s="78"/>
      <c r="BA276" s="76">
        <v>119.15447290666199</v>
      </c>
      <c r="BB276" s="78"/>
      <c r="BC276" s="76">
        <v>24.7497540742396</v>
      </c>
      <c r="BD276" s="78"/>
      <c r="BE276" s="76">
        <v>6.3860465596026499</v>
      </c>
      <c r="BF276" s="78"/>
      <c r="BG276" s="76">
        <v>15.3838795948241</v>
      </c>
      <c r="BH276" s="78"/>
      <c r="BI276" s="76">
        <v>2.1687186502508</v>
      </c>
      <c r="BJ276" s="78"/>
      <c r="BK276" s="76">
        <v>4.8224590419275701</v>
      </c>
      <c r="BL276" s="78"/>
      <c r="BM276" s="76">
        <v>995.22351857298395</v>
      </c>
      <c r="BN276" s="78"/>
      <c r="BO276" s="76">
        <v>71.476673055411993</v>
      </c>
      <c r="BP276" s="78"/>
      <c r="BQ276" s="76">
        <v>140.62267781214001</v>
      </c>
      <c r="BR276" s="78"/>
      <c r="BS276" s="76">
        <v>30.123654706102599</v>
      </c>
      <c r="BT276" s="78"/>
      <c r="BU276" s="76">
        <v>21.8088337435263</v>
      </c>
      <c r="BV276" s="78"/>
    </row>
    <row r="277" spans="1:74" s="24" customFormat="1" ht="17.25" customHeight="1" x14ac:dyDescent="0.25">
      <c r="A277" s="24">
        <v>2024</v>
      </c>
      <c r="B277" s="24" t="s">
        <v>258</v>
      </c>
      <c r="C277" s="24">
        <v>5</v>
      </c>
      <c r="D277" s="25" t="s">
        <v>263</v>
      </c>
      <c r="E277" s="76"/>
      <c r="F277" s="78"/>
      <c r="G277" s="76">
        <v>3.6528397316567736</v>
      </c>
      <c r="H277" s="78"/>
      <c r="I277" s="76">
        <v>5.5653120719328397</v>
      </c>
      <c r="J277" s="78"/>
      <c r="K277" s="76">
        <v>15.3442897115106</v>
      </c>
      <c r="L277" s="78"/>
      <c r="M277" s="76">
        <v>67.402698784431806</v>
      </c>
      <c r="N277" s="78"/>
      <c r="O277" s="76">
        <v>45.365902606017499</v>
      </c>
      <c r="P277" s="78"/>
      <c r="Q277" s="76">
        <v>27.728507087003798</v>
      </c>
      <c r="R277" s="78"/>
      <c r="S277" s="76">
        <v>1.3537246545388799</v>
      </c>
      <c r="T277" s="78"/>
      <c r="U277" s="76">
        <v>10.1932045303131</v>
      </c>
      <c r="V277" s="78"/>
      <c r="W277" s="76">
        <v>61.541909457642298</v>
      </c>
      <c r="X277" s="78"/>
      <c r="Y277" s="76">
        <v>75.340275418223996</v>
      </c>
      <c r="Z277" s="78"/>
      <c r="AA277" s="76">
        <v>76.9921875</v>
      </c>
      <c r="AB277" s="78"/>
      <c r="AC277" s="76">
        <v>49.1666666666667</v>
      </c>
      <c r="AD277" s="78"/>
      <c r="AE277" s="76">
        <v>23.77302087436</v>
      </c>
      <c r="AF277" s="78"/>
      <c r="AG277" s="76">
        <v>0.49988573826160998</v>
      </c>
      <c r="AH277" s="78"/>
      <c r="AI277" s="76">
        <v>1.8878890487689799</v>
      </c>
      <c r="AJ277" s="78"/>
      <c r="AK277" s="76">
        <v>6.56121415213038</v>
      </c>
      <c r="AL277" s="78"/>
      <c r="AM277" s="76">
        <v>24.5261338417011</v>
      </c>
      <c r="AN277" s="78"/>
      <c r="AO277" s="76">
        <v>12.5433437067352</v>
      </c>
      <c r="AP277" s="78"/>
      <c r="AQ277" s="76">
        <v>2.4554716732650501</v>
      </c>
      <c r="AR277" s="78"/>
      <c r="AS277" s="76">
        <v>2.0999540685942901</v>
      </c>
      <c r="AT277" s="78"/>
      <c r="AU277" s="76">
        <v>579.09839414381099</v>
      </c>
      <c r="AV277" s="78"/>
      <c r="AW277" s="76">
        <v>79.606696353269697</v>
      </c>
      <c r="AX277" s="78"/>
      <c r="AY277" s="76">
        <v>80.753384125586706</v>
      </c>
      <c r="AZ277" s="78"/>
      <c r="BA277" s="76">
        <v>137.98553578147599</v>
      </c>
      <c r="BB277" s="78"/>
      <c r="BC277" s="76">
        <v>25.660343352594701</v>
      </c>
      <c r="BD277" s="78"/>
      <c r="BE277" s="76">
        <v>6.2378905754396596</v>
      </c>
      <c r="BF277" s="78"/>
      <c r="BG277" s="76">
        <v>15.8435899947773</v>
      </c>
      <c r="BH277" s="78"/>
      <c r="BI277" s="76">
        <v>1.82139563479865</v>
      </c>
      <c r="BJ277" s="78"/>
      <c r="BK277" s="76">
        <v>2.2962984531210102</v>
      </c>
      <c r="BL277" s="78"/>
      <c r="BM277" s="76">
        <v>1042.32376419873</v>
      </c>
      <c r="BN277" s="78"/>
      <c r="BO277" s="76">
        <v>75.559133011468404</v>
      </c>
      <c r="BP277" s="78"/>
      <c r="BQ277" s="76">
        <v>169.353736405841</v>
      </c>
      <c r="BR277" s="78"/>
      <c r="BS277" s="76">
        <v>50.207419703720198</v>
      </c>
      <c r="BT277" s="78"/>
      <c r="BU277" s="76">
        <v>22.9812705785608</v>
      </c>
      <c r="BV277" s="78"/>
    </row>
    <row r="278" spans="1:74" s="24" customFormat="1" ht="17.25" customHeight="1" x14ac:dyDescent="0.25">
      <c r="A278" s="24">
        <v>2024</v>
      </c>
      <c r="B278" s="24" t="s">
        <v>258</v>
      </c>
      <c r="C278" s="24">
        <v>6</v>
      </c>
      <c r="D278" s="25" t="s">
        <v>264</v>
      </c>
      <c r="E278" s="76"/>
      <c r="F278" s="78"/>
      <c r="G278" s="76">
        <v>2.033030139011736</v>
      </c>
      <c r="H278" s="78"/>
      <c r="I278" s="76">
        <v>5.6885239409101098</v>
      </c>
      <c r="J278" s="78"/>
      <c r="K278" s="76">
        <v>13.5713070736034</v>
      </c>
      <c r="L278" s="78"/>
      <c r="M278" s="76">
        <v>68.873047489254603</v>
      </c>
      <c r="N278" s="78"/>
      <c r="O278" s="76">
        <v>50.386195951354701</v>
      </c>
      <c r="P278" s="78"/>
      <c r="Q278" s="76">
        <v>29.866738033806701</v>
      </c>
      <c r="R278" s="78"/>
      <c r="S278" s="76">
        <v>1.0506291699018699</v>
      </c>
      <c r="T278" s="78"/>
      <c r="U278" s="76">
        <v>12.3293703214443</v>
      </c>
      <c r="V278" s="78"/>
      <c r="W278" s="76">
        <v>60.887620036335299</v>
      </c>
      <c r="X278" s="78"/>
      <c r="Y278" s="76">
        <v>69.048100399670304</v>
      </c>
      <c r="Z278" s="78"/>
      <c r="AA278" s="76">
        <v>77.016169030850094</v>
      </c>
      <c r="AB278" s="78"/>
      <c r="AC278" s="76">
        <v>42.857142857142897</v>
      </c>
      <c r="AD278" s="78"/>
      <c r="AE278" s="76">
        <v>23.581940101034402</v>
      </c>
      <c r="AF278" s="78"/>
      <c r="AG278" s="76">
        <v>0.33878549138153402</v>
      </c>
      <c r="AH278" s="78"/>
      <c r="AI278" s="76">
        <v>1.6717421176331499</v>
      </c>
      <c r="AJ278" s="78"/>
      <c r="AK278" s="76">
        <v>5.8303041128098299</v>
      </c>
      <c r="AL278" s="78"/>
      <c r="AM278" s="76">
        <v>25.401614631976901</v>
      </c>
      <c r="AN278" s="78"/>
      <c r="AO278" s="76">
        <v>12.520714583972399</v>
      </c>
      <c r="AP278" s="78"/>
      <c r="AQ278" s="76">
        <v>2.68076300167652</v>
      </c>
      <c r="AR278" s="78"/>
      <c r="AS278" s="76">
        <v>2.4607296203159801</v>
      </c>
      <c r="AT278" s="78"/>
      <c r="AU278" s="76">
        <v>571.37153303829405</v>
      </c>
      <c r="AV278" s="78"/>
      <c r="AW278" s="76">
        <v>59.098872465800703</v>
      </c>
      <c r="AX278" s="78"/>
      <c r="AY278" s="76">
        <v>67.263367054196706</v>
      </c>
      <c r="AZ278" s="78"/>
      <c r="BA278" s="76">
        <v>146.70962116876299</v>
      </c>
      <c r="BB278" s="78"/>
      <c r="BC278" s="76">
        <v>22.254648344737198</v>
      </c>
      <c r="BD278" s="78"/>
      <c r="BE278" s="76">
        <v>7.4774678342015299</v>
      </c>
      <c r="BF278" s="78"/>
      <c r="BG278" s="76">
        <v>14.9327472629144</v>
      </c>
      <c r="BH278" s="78"/>
      <c r="BI278" s="76">
        <v>2.6771004942339398</v>
      </c>
      <c r="BJ278" s="78"/>
      <c r="BK278" s="76">
        <v>1.39160225207477</v>
      </c>
      <c r="BL278" s="78"/>
      <c r="BM278" s="76">
        <v>997.01747538819598</v>
      </c>
      <c r="BN278" s="78"/>
      <c r="BO278" s="76">
        <v>79.541537892826796</v>
      </c>
      <c r="BP278" s="78"/>
      <c r="BQ278" s="76">
        <v>164.07594308247499</v>
      </c>
      <c r="BR278" s="78"/>
      <c r="BS278" s="76">
        <v>36.465537091690599</v>
      </c>
      <c r="BT278" s="78"/>
      <c r="BU278" s="76">
        <v>19.380132823882001</v>
      </c>
      <c r="BV278" s="78"/>
    </row>
    <row r="279" spans="1:74" s="24" customFormat="1" ht="17.25" customHeight="1" x14ac:dyDescent="0.25">
      <c r="A279" s="24">
        <v>2024</v>
      </c>
      <c r="B279" s="24" t="s">
        <v>258</v>
      </c>
      <c r="C279" s="24">
        <v>7</v>
      </c>
      <c r="D279" s="25" t="s">
        <v>265</v>
      </c>
      <c r="E279" s="76"/>
      <c r="F279" s="78"/>
      <c r="G279" s="76">
        <v>5.456569395406647</v>
      </c>
      <c r="H279" s="78"/>
      <c r="I279" s="76">
        <v>5.3807647392251496</v>
      </c>
      <c r="J279" s="78"/>
      <c r="K279" s="76">
        <v>14.179169847208801</v>
      </c>
      <c r="L279" s="78"/>
      <c r="M279" s="76">
        <v>69.654177743813804</v>
      </c>
      <c r="N279" s="78"/>
      <c r="O279" s="76">
        <v>50.481493656879003</v>
      </c>
      <c r="P279" s="78"/>
      <c r="Q279" s="76">
        <v>27.043017276329198</v>
      </c>
      <c r="R279" s="78"/>
      <c r="S279" s="76">
        <v>1.01765484817098</v>
      </c>
      <c r="T279" s="78"/>
      <c r="U279" s="76">
        <v>9.5682400292718608</v>
      </c>
      <c r="V279" s="78"/>
      <c r="W279" s="76">
        <v>65.693291344593902</v>
      </c>
      <c r="X279" s="78"/>
      <c r="Y279" s="76">
        <v>71.4774820091354</v>
      </c>
      <c r="Z279" s="78"/>
      <c r="AA279" s="76">
        <v>80.736512814883895</v>
      </c>
      <c r="AB279" s="78"/>
      <c r="AC279" s="76">
        <v>38.775510204081598</v>
      </c>
      <c r="AD279" s="78"/>
      <c r="AE279" s="76">
        <v>23.293095049625499</v>
      </c>
      <c r="AF279" s="78"/>
      <c r="AG279" s="76">
        <v>0.291744575071061</v>
      </c>
      <c r="AH279" s="78"/>
      <c r="AI279" s="76">
        <v>1.4367108470938601</v>
      </c>
      <c r="AJ279" s="78"/>
      <c r="AK279" s="76">
        <v>4.4925990078007203</v>
      </c>
      <c r="AL279" s="78"/>
      <c r="AM279" s="76">
        <v>24.616829692932001</v>
      </c>
      <c r="AN279" s="78"/>
      <c r="AO279" s="76">
        <v>12.3459365331891</v>
      </c>
      <c r="AP279" s="78"/>
      <c r="AQ279" s="76">
        <v>1.9183680765656299</v>
      </c>
      <c r="AR279" s="78"/>
      <c r="AS279" s="76">
        <v>2.3428389086707799</v>
      </c>
      <c r="AT279" s="78"/>
      <c r="AU279" s="76">
        <v>552.23019822290303</v>
      </c>
      <c r="AV279" s="78"/>
      <c r="AW279" s="76">
        <v>65.6119849937607</v>
      </c>
      <c r="AX279" s="78"/>
      <c r="AY279" s="76">
        <v>71.865275066799597</v>
      </c>
      <c r="AZ279" s="78"/>
      <c r="BA279" s="76">
        <v>119.750719520629</v>
      </c>
      <c r="BB279" s="78"/>
      <c r="BC279" s="76">
        <v>19.8155920181756</v>
      </c>
      <c r="BD279" s="78"/>
      <c r="BE279" s="76">
        <v>6.1161621810725002</v>
      </c>
      <c r="BF279" s="78"/>
      <c r="BG279" s="76">
        <v>15.0432629362607</v>
      </c>
      <c r="BH279" s="78"/>
      <c r="BI279" s="76">
        <v>1.81262797489175</v>
      </c>
      <c r="BJ279" s="78"/>
      <c r="BK279" s="76">
        <v>7.4791144281625597</v>
      </c>
      <c r="BL279" s="78"/>
      <c r="BM279" s="76">
        <v>967.021482082332</v>
      </c>
      <c r="BN279" s="78"/>
      <c r="BO279" s="76">
        <v>66.862299892263493</v>
      </c>
      <c r="BP279" s="78"/>
      <c r="BQ279" s="76">
        <v>145.32376812226201</v>
      </c>
      <c r="BR279" s="78"/>
      <c r="BS279" s="76">
        <v>35.372592461446402</v>
      </c>
      <c r="BT279" s="78"/>
      <c r="BU279" s="76">
        <v>19.4267375978289</v>
      </c>
      <c r="BV279" s="78"/>
    </row>
    <row r="280" spans="1:74" s="24" customFormat="1" ht="17.25" customHeight="1" x14ac:dyDescent="0.25">
      <c r="A280" s="24">
        <v>2024</v>
      </c>
      <c r="B280" s="24" t="s">
        <v>258</v>
      </c>
      <c r="C280" s="24">
        <v>8</v>
      </c>
      <c r="D280" s="25" t="s">
        <v>266</v>
      </c>
      <c r="E280" s="76"/>
      <c r="F280" s="78"/>
      <c r="G280" s="76">
        <v>11.167937478226202</v>
      </c>
      <c r="H280" s="78"/>
      <c r="I280" s="76">
        <v>5.5051341265879197</v>
      </c>
      <c r="J280" s="78"/>
      <c r="K280" s="76">
        <v>10.0363047998556</v>
      </c>
      <c r="L280" s="78"/>
      <c r="M280" s="76">
        <v>68.958654411194004</v>
      </c>
      <c r="N280" s="78"/>
      <c r="O280" s="76">
        <v>51.935999412705698</v>
      </c>
      <c r="P280" s="78"/>
      <c r="Q280" s="76">
        <v>21.227448172619901</v>
      </c>
      <c r="R280" s="78"/>
      <c r="S280" s="76">
        <v>1.3835325053958301</v>
      </c>
      <c r="T280" s="78"/>
      <c r="U280" s="76">
        <v>7.5874754399899702</v>
      </c>
      <c r="V280" s="78"/>
      <c r="W280" s="76">
        <v>63.911253310954301</v>
      </c>
      <c r="X280" s="78"/>
      <c r="Y280" s="76">
        <v>70.494446395884395</v>
      </c>
      <c r="Z280" s="78"/>
      <c r="AA280" s="76">
        <v>76.330720591190897</v>
      </c>
      <c r="AB280" s="78"/>
      <c r="AC280" s="76">
        <v>42.116950407105797</v>
      </c>
      <c r="AD280" s="78"/>
      <c r="AE280" s="76">
        <v>18.696260929364399</v>
      </c>
      <c r="AF280" s="78"/>
      <c r="AG280" s="76">
        <v>0.62286037886199197</v>
      </c>
      <c r="AH280" s="78"/>
      <c r="AI280" s="76">
        <v>1.5874795362860401</v>
      </c>
      <c r="AJ280" s="78"/>
      <c r="AK280" s="76">
        <v>4.7402176045847098</v>
      </c>
      <c r="AL280" s="78"/>
      <c r="AM280" s="76">
        <v>20.686287127931799</v>
      </c>
      <c r="AN280" s="78"/>
      <c r="AO280" s="76">
        <v>11.334327094695</v>
      </c>
      <c r="AP280" s="78"/>
      <c r="AQ280" s="76">
        <v>1.3087700990622699</v>
      </c>
      <c r="AR280" s="78"/>
      <c r="AS280" s="76">
        <v>1.8216465384852101</v>
      </c>
      <c r="AT280" s="78"/>
      <c r="AU280" s="76">
        <v>581.16815084965003</v>
      </c>
      <c r="AV280" s="78"/>
      <c r="AW280" s="76">
        <v>59.948082682492696</v>
      </c>
      <c r="AX280" s="78"/>
      <c r="AY280" s="76">
        <v>75.739526846436604</v>
      </c>
      <c r="AZ280" s="78"/>
      <c r="BA280" s="76">
        <v>129.58468488466499</v>
      </c>
      <c r="BB280" s="78"/>
      <c r="BC280" s="76">
        <v>18.621808953220299</v>
      </c>
      <c r="BD280" s="78"/>
      <c r="BE280" s="76">
        <v>6.0583509866808303</v>
      </c>
      <c r="BF280" s="78"/>
      <c r="BG280" s="76">
        <v>13.4916284201051</v>
      </c>
      <c r="BH280" s="78"/>
      <c r="BI280" s="76">
        <v>1.4792600948267201</v>
      </c>
      <c r="BJ280" s="78"/>
      <c r="BK280" s="76">
        <v>7.9756194855576696</v>
      </c>
      <c r="BL280" s="78"/>
      <c r="BM280" s="76">
        <v>837.21777607965498</v>
      </c>
      <c r="BN280" s="78"/>
      <c r="BO280" s="76">
        <v>53.065214069434298</v>
      </c>
      <c r="BP280" s="78"/>
      <c r="BQ280" s="76">
        <v>137.92087198292299</v>
      </c>
      <c r="BR280" s="78"/>
      <c r="BS280" s="76">
        <v>36.331594815238702</v>
      </c>
      <c r="BT280" s="78"/>
      <c r="BU280" s="76">
        <v>16.3496659327487</v>
      </c>
      <c r="BV280" s="78"/>
    </row>
    <row r="281" spans="1:74" s="24" customFormat="1" ht="17.25" customHeight="1" x14ac:dyDescent="0.25">
      <c r="A281" s="24">
        <v>2024</v>
      </c>
      <c r="B281" s="24" t="s">
        <v>258</v>
      </c>
      <c r="C281" s="24">
        <v>9</v>
      </c>
      <c r="D281" s="25" t="s">
        <v>267</v>
      </c>
      <c r="E281" s="76"/>
      <c r="F281" s="78"/>
      <c r="G281" s="76">
        <v>-4.8494165990500457</v>
      </c>
      <c r="H281" s="78"/>
      <c r="I281" s="76">
        <v>5.9384000721244004</v>
      </c>
      <c r="J281" s="78"/>
      <c r="K281" s="76">
        <v>12.0985903005586</v>
      </c>
      <c r="L281" s="78"/>
      <c r="M281" s="76">
        <v>71.120754489937099</v>
      </c>
      <c r="N281" s="78"/>
      <c r="O281" s="76">
        <v>53.700231929185797</v>
      </c>
      <c r="P281" s="78"/>
      <c r="Q281" s="76">
        <v>21.869050130630999</v>
      </c>
      <c r="R281" s="78"/>
      <c r="S281" s="76">
        <v>1.4791534845091301</v>
      </c>
      <c r="T281" s="78"/>
      <c r="U281" s="76">
        <v>7.24482512491078</v>
      </c>
      <c r="V281" s="78"/>
      <c r="W281" s="76">
        <v>66.449749327666893</v>
      </c>
      <c r="X281" s="78"/>
      <c r="Y281" s="76">
        <v>69.346230244408005</v>
      </c>
      <c r="Z281" s="78"/>
      <c r="AA281" s="76">
        <v>77.957413249211399</v>
      </c>
      <c r="AB281" s="78"/>
      <c r="AC281" s="76">
        <v>42.165354330708702</v>
      </c>
      <c r="AD281" s="78"/>
      <c r="AE281" s="76">
        <v>22.0192559945433</v>
      </c>
      <c r="AF281" s="78"/>
      <c r="AG281" s="76">
        <v>0.46087522268632702</v>
      </c>
      <c r="AH281" s="78"/>
      <c r="AI281" s="76">
        <v>1.9490207828084301</v>
      </c>
      <c r="AJ281" s="78"/>
      <c r="AK281" s="76">
        <v>4.5423837475460198</v>
      </c>
      <c r="AL281" s="78"/>
      <c r="AM281" s="76">
        <v>20.762781136851402</v>
      </c>
      <c r="AN281" s="78"/>
      <c r="AO281" s="76">
        <v>11.8118848102441</v>
      </c>
      <c r="AP281" s="78"/>
      <c r="AQ281" s="76">
        <v>2.02128787053211</v>
      </c>
      <c r="AR281" s="78"/>
      <c r="AS281" s="76">
        <v>2.1787111555382399</v>
      </c>
      <c r="AT281" s="78"/>
      <c r="AU281" s="76">
        <v>587.78719107850304</v>
      </c>
      <c r="AV281" s="78"/>
      <c r="AW281" s="76">
        <v>60.797660121903398</v>
      </c>
      <c r="AX281" s="78"/>
      <c r="AY281" s="76">
        <v>74.8609222666487</v>
      </c>
      <c r="AZ281" s="78"/>
      <c r="BA281" s="76">
        <v>129.85620146686301</v>
      </c>
      <c r="BB281" s="78"/>
      <c r="BC281" s="76">
        <v>20.0890669422811</v>
      </c>
      <c r="BD281" s="78"/>
      <c r="BE281" s="76">
        <v>6.3773261978250702</v>
      </c>
      <c r="BF281" s="78"/>
      <c r="BG281" s="76">
        <v>12.800995969792099</v>
      </c>
      <c r="BH281" s="78"/>
      <c r="BI281" s="76">
        <v>1.51162269897434</v>
      </c>
      <c r="BJ281" s="78"/>
      <c r="BK281" s="76">
        <v>15.8298196687418</v>
      </c>
      <c r="BL281" s="78"/>
      <c r="BM281" s="76">
        <v>873.72319292734596</v>
      </c>
      <c r="BN281" s="78"/>
      <c r="BO281" s="76">
        <v>57.377833422918201</v>
      </c>
      <c r="BP281" s="78"/>
      <c r="BQ281" s="76">
        <v>144.99761670077001</v>
      </c>
      <c r="BR281" s="78"/>
      <c r="BS281" s="76">
        <v>37.153312161682003</v>
      </c>
      <c r="BT281" s="78"/>
      <c r="BU281" s="76">
        <v>19.302028496004599</v>
      </c>
      <c r="BV281" s="78"/>
    </row>
    <row r="282" spans="1:74" s="24" customFormat="1" ht="17.25" customHeight="1" x14ac:dyDescent="0.25">
      <c r="A282" s="24">
        <v>2024</v>
      </c>
      <c r="B282" s="24" t="s">
        <v>258</v>
      </c>
      <c r="C282" s="24">
        <v>10</v>
      </c>
      <c r="D282" s="25" t="s">
        <v>268</v>
      </c>
      <c r="E282" s="76"/>
      <c r="F282" s="78"/>
      <c r="G282" s="76">
        <v>7.1722846441947565</v>
      </c>
      <c r="H282" s="78"/>
      <c r="I282" s="76">
        <v>6.12734082397004</v>
      </c>
      <c r="J282" s="78"/>
      <c r="K282" s="76">
        <v>13.006551807813601</v>
      </c>
      <c r="L282" s="78"/>
      <c r="M282" s="76">
        <v>72.471943827642093</v>
      </c>
      <c r="N282" s="78"/>
      <c r="O282" s="76">
        <v>48.680297413405299</v>
      </c>
      <c r="P282" s="78"/>
      <c r="Q282" s="76">
        <v>26.6690134478274</v>
      </c>
      <c r="R282" s="78"/>
      <c r="S282" s="76">
        <v>1.0918784147327401</v>
      </c>
      <c r="T282" s="78"/>
      <c r="U282" s="76">
        <v>8.9051094890510907</v>
      </c>
      <c r="V282" s="78"/>
      <c r="W282" s="76">
        <v>63.2162887100707</v>
      </c>
      <c r="X282" s="78"/>
      <c r="Y282" s="76">
        <v>68.932105083589207</v>
      </c>
      <c r="Z282" s="78"/>
      <c r="AA282" s="76">
        <v>72.486235873659794</v>
      </c>
      <c r="AB282" s="78"/>
      <c r="AC282" s="76">
        <v>48.489932885906001</v>
      </c>
      <c r="AD282" s="78"/>
      <c r="AE282" s="76">
        <v>21.756444018833299</v>
      </c>
      <c r="AF282" s="78"/>
      <c r="AG282" s="76">
        <v>0.50475760299883299</v>
      </c>
      <c r="AH282" s="78"/>
      <c r="AI282" s="76">
        <v>1.3153902362101799</v>
      </c>
      <c r="AJ282" s="78"/>
      <c r="AK282" s="76">
        <v>4.98802904521024</v>
      </c>
      <c r="AL282" s="78"/>
      <c r="AM282" s="76">
        <v>21.209396521231099</v>
      </c>
      <c r="AN282" s="78"/>
      <c r="AO282" s="76">
        <v>11.197439522025</v>
      </c>
      <c r="AP282" s="78"/>
      <c r="AQ282" s="76">
        <v>1.7162786978825599</v>
      </c>
      <c r="AR282" s="78"/>
      <c r="AS282" s="76">
        <v>1.8086647745464699</v>
      </c>
      <c r="AT282" s="78"/>
      <c r="AU282" s="76">
        <v>564.51359272615105</v>
      </c>
      <c r="AV282" s="78"/>
      <c r="AW282" s="76">
        <v>54.101038732385</v>
      </c>
      <c r="AX282" s="78"/>
      <c r="AY282" s="76">
        <v>67.598011957413803</v>
      </c>
      <c r="AZ282" s="78"/>
      <c r="BA282" s="76">
        <v>138.73294189025501</v>
      </c>
      <c r="BB282" s="78"/>
      <c r="BC282" s="76">
        <v>14.9757426999091</v>
      </c>
      <c r="BD282" s="78"/>
      <c r="BE282" s="76">
        <v>5.9473273588376596</v>
      </c>
      <c r="BF282" s="78"/>
      <c r="BG282" s="76">
        <v>15.100571375349601</v>
      </c>
      <c r="BH282" s="78"/>
      <c r="BI282" s="76">
        <v>2.4320936063518599</v>
      </c>
      <c r="BJ282" s="78"/>
      <c r="BK282" s="76">
        <v>19.353754039619801</v>
      </c>
      <c r="BL282" s="78"/>
      <c r="BM282" s="76">
        <v>899.23051178011497</v>
      </c>
      <c r="BN282" s="78"/>
      <c r="BO282" s="76">
        <v>67.3506943133996</v>
      </c>
      <c r="BP282" s="78"/>
      <c r="BQ282" s="76">
        <v>141.30885991995399</v>
      </c>
      <c r="BR282" s="78"/>
      <c r="BS282" s="76">
        <v>33.085833272158197</v>
      </c>
      <c r="BT282" s="78"/>
      <c r="BU282" s="76">
        <v>15.595116544569301</v>
      </c>
      <c r="BV282" s="78"/>
    </row>
    <row r="283" spans="1:74" s="24" customFormat="1" ht="17.25" customHeight="1" x14ac:dyDescent="0.25">
      <c r="A283" s="24">
        <v>2024</v>
      </c>
      <c r="B283" s="24" t="s">
        <v>258</v>
      </c>
      <c r="C283" s="24">
        <v>11</v>
      </c>
      <c r="D283" s="25" t="s">
        <v>269</v>
      </c>
      <c r="E283" s="76"/>
      <c r="F283" s="78"/>
      <c r="G283" s="76">
        <v>0.91369012368657043</v>
      </c>
      <c r="H283" s="78"/>
      <c r="I283" s="76">
        <v>6.9338928275325298</v>
      </c>
      <c r="J283" s="78"/>
      <c r="K283" s="76">
        <v>13.413974216138801</v>
      </c>
      <c r="L283" s="78"/>
      <c r="M283" s="76">
        <v>70.489442713741795</v>
      </c>
      <c r="N283" s="78"/>
      <c r="O283" s="76">
        <v>53.505749973474799</v>
      </c>
      <c r="P283" s="78"/>
      <c r="Q283" s="76">
        <v>23.121030817023499</v>
      </c>
      <c r="R283" s="78"/>
      <c r="S283" s="76">
        <v>1.10145445063658</v>
      </c>
      <c r="T283" s="78"/>
      <c r="U283" s="76">
        <v>9.6334586466165408</v>
      </c>
      <c r="V283" s="78"/>
      <c r="W283" s="76">
        <v>67.162283718715301</v>
      </c>
      <c r="X283" s="78"/>
      <c r="Y283" s="76">
        <v>80.200696293262297</v>
      </c>
      <c r="Z283" s="78"/>
      <c r="AA283" s="76">
        <v>80.784590086915699</v>
      </c>
      <c r="AB283" s="78"/>
      <c r="AC283" s="76">
        <v>44.056463595839503</v>
      </c>
      <c r="AD283" s="78"/>
      <c r="AE283" s="76">
        <v>21.905928568717499</v>
      </c>
      <c r="AF283" s="78"/>
      <c r="AG283" s="76">
        <v>0.46460973028277502</v>
      </c>
      <c r="AH283" s="78"/>
      <c r="AI283" s="76">
        <v>1.75193836403458</v>
      </c>
      <c r="AJ283" s="78"/>
      <c r="AK283" s="76">
        <v>4.2970254878612097</v>
      </c>
      <c r="AL283" s="78"/>
      <c r="AM283" s="76">
        <v>21.969265827514299</v>
      </c>
      <c r="AN283" s="78"/>
      <c r="AO283" s="76">
        <v>11.2546837283864</v>
      </c>
      <c r="AP283" s="78"/>
      <c r="AQ283" s="76">
        <v>1.6534862492939999</v>
      </c>
      <c r="AR283" s="78"/>
      <c r="AS283" s="76">
        <v>2.6355565859291699</v>
      </c>
      <c r="AT283" s="78"/>
      <c r="AU283" s="76">
        <v>561.75557494152895</v>
      </c>
      <c r="AV283" s="78"/>
      <c r="AW283" s="76">
        <v>61.216696785984098</v>
      </c>
      <c r="AX283" s="78"/>
      <c r="AY283" s="76">
        <v>61.483574602232302</v>
      </c>
      <c r="AZ283" s="78"/>
      <c r="BA283" s="76">
        <v>147.07536944474899</v>
      </c>
      <c r="BB283" s="78"/>
      <c r="BC283" s="76">
        <v>17.207679810147901</v>
      </c>
      <c r="BD283" s="78"/>
      <c r="BE283" s="76">
        <v>7.1311344080728896</v>
      </c>
      <c r="BF283" s="78"/>
      <c r="BG283" s="76">
        <v>14.5382944391219</v>
      </c>
      <c r="BH283" s="78"/>
      <c r="BI283" s="76">
        <v>3.0678073066404901</v>
      </c>
      <c r="BJ283" s="78"/>
      <c r="BK283" s="76">
        <v>5.64382060372676</v>
      </c>
      <c r="BL283" s="78"/>
      <c r="BM283" s="76">
        <v>847.679709699618</v>
      </c>
      <c r="BN283" s="78"/>
      <c r="BO283" s="76">
        <v>55.8466478662912</v>
      </c>
      <c r="BP283" s="78"/>
      <c r="BQ283" s="76">
        <v>139.023258693662</v>
      </c>
      <c r="BR283" s="78"/>
      <c r="BS283" s="76">
        <v>32.405757806526601</v>
      </c>
      <c r="BT283" s="78"/>
      <c r="BU283" s="76">
        <v>13.9000283276188</v>
      </c>
      <c r="BV283" s="78"/>
    </row>
    <row r="284" spans="1:74" s="24" customFormat="1" ht="17.25" customHeight="1" x14ac:dyDescent="0.25">
      <c r="A284" s="24">
        <v>2024</v>
      </c>
      <c r="B284" s="24" t="s">
        <v>258</v>
      </c>
      <c r="C284" s="24">
        <v>12</v>
      </c>
      <c r="D284" s="25" t="s">
        <v>270</v>
      </c>
      <c r="E284" s="76"/>
      <c r="F284" s="78"/>
      <c r="G284" s="76">
        <v>3.7491767010622667</v>
      </c>
      <c r="H284" s="78"/>
      <c r="I284" s="76">
        <v>6.0704575008866302</v>
      </c>
      <c r="J284" s="78"/>
      <c r="K284" s="76">
        <v>12.989489349827901</v>
      </c>
      <c r="L284" s="78"/>
      <c r="M284" s="76">
        <v>67.657279325936202</v>
      </c>
      <c r="N284" s="78"/>
      <c r="O284" s="76">
        <v>48.382639859886503</v>
      </c>
      <c r="P284" s="78"/>
      <c r="Q284" s="76">
        <v>24.971240008149501</v>
      </c>
      <c r="R284" s="78"/>
      <c r="S284" s="76">
        <v>0.69915799169041704</v>
      </c>
      <c r="T284" s="78"/>
      <c r="U284" s="76">
        <v>9.4648829431438095</v>
      </c>
      <c r="V284" s="78"/>
      <c r="W284" s="76">
        <v>58.587601078167097</v>
      </c>
      <c r="X284" s="78"/>
      <c r="Y284" s="76">
        <v>69.854984641745304</v>
      </c>
      <c r="Z284" s="78"/>
      <c r="AA284" s="76">
        <v>77.712031558185402</v>
      </c>
      <c r="AB284" s="78"/>
      <c r="AC284" s="76">
        <v>41.402714932126699</v>
      </c>
      <c r="AD284" s="78"/>
      <c r="AE284" s="76">
        <v>22.0768253099214</v>
      </c>
      <c r="AF284" s="78"/>
      <c r="AG284" s="76">
        <v>0.43563110309417502</v>
      </c>
      <c r="AH284" s="78"/>
      <c r="AI284" s="76">
        <v>1.1451467153588699</v>
      </c>
      <c r="AJ284" s="78"/>
      <c r="AK284" s="76">
        <v>4.4955830228195603</v>
      </c>
      <c r="AL284" s="78"/>
      <c r="AM284" s="76">
        <v>20.5097929715972</v>
      </c>
      <c r="AN284" s="78"/>
      <c r="AO284" s="76">
        <v>10.732992662034899</v>
      </c>
      <c r="AP284" s="78"/>
      <c r="AQ284" s="76">
        <v>2.0576281365671698</v>
      </c>
      <c r="AR284" s="78"/>
      <c r="AS284" s="76">
        <v>2.0536907742234001</v>
      </c>
      <c r="AT284" s="78"/>
      <c r="AU284" s="76">
        <v>560.338113455349</v>
      </c>
      <c r="AV284" s="78"/>
      <c r="AW284" s="76">
        <v>57.090505704344999</v>
      </c>
      <c r="AX284" s="78"/>
      <c r="AY284" s="76">
        <v>71.810733954085194</v>
      </c>
      <c r="AZ284" s="78"/>
      <c r="BA284" s="76">
        <v>144.001830053297</v>
      </c>
      <c r="BB284" s="78"/>
      <c r="BC284" s="76">
        <v>19.655656065886699</v>
      </c>
      <c r="BD284" s="78"/>
      <c r="BE284" s="76">
        <v>5.9246588956164103</v>
      </c>
      <c r="BF284" s="78"/>
      <c r="BG284" s="76">
        <v>14.0719869244175</v>
      </c>
      <c r="BH284" s="78"/>
      <c r="BI284" s="76">
        <v>1.89703859242633</v>
      </c>
      <c r="BJ284" s="78"/>
      <c r="BK284" s="76">
        <v>1.37064142102024</v>
      </c>
      <c r="BL284" s="78"/>
      <c r="BM284" s="76">
        <v>852.79940736929495</v>
      </c>
      <c r="BN284" s="78"/>
      <c r="BO284" s="76">
        <v>54.489696168662299</v>
      </c>
      <c r="BP284" s="78"/>
      <c r="BQ284" s="76">
        <v>149.404741405614</v>
      </c>
      <c r="BR284" s="78"/>
      <c r="BS284" s="76">
        <v>36.351853409600103</v>
      </c>
      <c r="BT284" s="78"/>
      <c r="BU284" s="76">
        <v>15.3078475529468</v>
      </c>
      <c r="BV284" s="78"/>
    </row>
    <row r="285" spans="1:74" x14ac:dyDescent="0.25">
      <c r="A285" s="75"/>
      <c r="B285" s="75"/>
    </row>
    <row r="287" spans="1:74" x14ac:dyDescent="0.25">
      <c r="A287" s="12" t="s">
        <v>297</v>
      </c>
    </row>
    <row r="288" spans="1:74" x14ac:dyDescent="0.25">
      <c r="A288" t="s">
        <v>298</v>
      </c>
      <c r="B288" s="75" t="s">
        <v>349</v>
      </c>
    </row>
    <row r="289" spans="1:2" x14ac:dyDescent="0.25">
      <c r="A289" s="75" t="s">
        <v>41</v>
      </c>
      <c r="B289" s="75" t="s">
        <v>347</v>
      </c>
    </row>
    <row r="290" spans="1:2" x14ac:dyDescent="0.25">
      <c r="A290" s="75" t="s">
        <v>302</v>
      </c>
      <c r="B290" s="75" t="s">
        <v>307</v>
      </c>
    </row>
    <row r="291" spans="1:2" x14ac:dyDescent="0.25">
      <c r="A291" s="75" t="s">
        <v>301</v>
      </c>
      <c r="B291" s="75" t="s">
        <v>348</v>
      </c>
    </row>
    <row r="292" spans="1:2" x14ac:dyDescent="0.25">
      <c r="A292" s="75" t="s">
        <v>381</v>
      </c>
      <c r="B292" s="75" t="s">
        <v>382</v>
      </c>
    </row>
  </sheetData>
  <autoFilter ref="A1:BV284" xr:uid="{42AB75A1-7C52-4D8E-A341-AA07731DA7CF}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214"/>
  <sheetViews>
    <sheetView zoomScale="70" zoomScaleNormal="70" workbookViewId="0">
      <pane ySplit="1" topLeftCell="A2" activePane="bottomLeft" state="frozen"/>
      <selection activeCell="F1" sqref="F1:G1048576"/>
      <selection pane="bottomLeft" activeCell="E2" sqref="E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5" width="17.7109375" style="47" customWidth="1"/>
    <col min="6" max="7" width="10.7109375" style="34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367</v>
      </c>
      <c r="E1" s="32" t="s">
        <v>429</v>
      </c>
      <c r="F1" s="33" t="s">
        <v>288</v>
      </c>
      <c r="G1" s="33" t="s">
        <v>289</v>
      </c>
      <c r="H1" s="117"/>
      <c r="I1" s="32" t="s">
        <v>296</v>
      </c>
    </row>
    <row r="2" spans="1:19" x14ac:dyDescent="0.25">
      <c r="A2" s="29" t="s">
        <v>290</v>
      </c>
      <c r="B2" s="44">
        <v>0</v>
      </c>
      <c r="C2" s="44" t="s">
        <v>291</v>
      </c>
      <c r="D2" s="45">
        <v>569.476</v>
      </c>
      <c r="E2" s="86">
        <v>567.40300000000002</v>
      </c>
      <c r="F2" s="45">
        <v>-2.0725825375470777</v>
      </c>
      <c r="G2" s="46">
        <v>-3.6394561152276908E-3</v>
      </c>
      <c r="L2" s="47"/>
      <c r="M2" s="47"/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79">
        <v>504.75700000000001</v>
      </c>
      <c r="E3" s="87">
        <v>487.584</v>
      </c>
      <c r="F3" s="48">
        <v>-17.172229907527026</v>
      </c>
      <c r="G3" s="49">
        <v>-3.4020804335138634E-2</v>
      </c>
      <c r="L3" s="47"/>
      <c r="M3" s="47"/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79">
        <v>686.8</v>
      </c>
      <c r="E4" s="87">
        <v>656.80499999999995</v>
      </c>
      <c r="F4" s="48">
        <v>-29.995229576926022</v>
      </c>
      <c r="G4" s="49">
        <v>-4.367389511320046E-2</v>
      </c>
      <c r="L4" s="47"/>
      <c r="M4" s="47"/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79">
        <v>546.995</v>
      </c>
      <c r="E5" s="87">
        <v>562.76300000000003</v>
      </c>
      <c r="F5" s="48">
        <v>15.768245216955961</v>
      </c>
      <c r="G5" s="49">
        <v>2.8827045083163461E-2</v>
      </c>
      <c r="L5" s="47"/>
      <c r="M5" s="47"/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79">
        <v>591.13599999999997</v>
      </c>
      <c r="E6" s="87">
        <v>599.91499999999996</v>
      </c>
      <c r="F6" s="48">
        <v>8.778587398018999</v>
      </c>
      <c r="G6" s="49">
        <v>1.4850368486102951E-2</v>
      </c>
      <c r="L6" s="47"/>
      <c r="M6" s="47"/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79">
        <v>534.43200000000002</v>
      </c>
      <c r="E7" s="87">
        <v>589.92100000000005</v>
      </c>
      <c r="F7" s="48">
        <v>55.488432498888983</v>
      </c>
      <c r="G7" s="49">
        <v>0.1038268723512977</v>
      </c>
      <c r="L7" s="47"/>
      <c r="M7" s="47"/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79">
        <v>550.44899999999996</v>
      </c>
      <c r="E8" s="87">
        <v>579.62599999999998</v>
      </c>
      <c r="F8" s="48">
        <v>29.177233875180946</v>
      </c>
      <c r="G8" s="49">
        <v>5.3006227864612489E-2</v>
      </c>
      <c r="L8" s="47"/>
      <c r="M8" s="47"/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79">
        <v>653.51800000000003</v>
      </c>
      <c r="E9" s="87">
        <v>639.70299999999997</v>
      </c>
      <c r="F9" s="48">
        <v>-13.814787797927011</v>
      </c>
      <c r="G9" s="49">
        <v>-2.1139121706835903E-2</v>
      </c>
      <c r="L9" s="47"/>
      <c r="M9" s="47"/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79">
        <v>580.52599999999995</v>
      </c>
      <c r="E10" s="87">
        <v>567.37099999999998</v>
      </c>
      <c r="F10" s="48">
        <v>-13.155683570427072</v>
      </c>
      <c r="G10" s="49">
        <v>-2.2661647899703357E-2</v>
      </c>
      <c r="L10" s="47"/>
      <c r="M10" s="47"/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79">
        <v>531.40700000000004</v>
      </c>
      <c r="E11" s="87">
        <v>529.63300000000004</v>
      </c>
      <c r="F11" s="48">
        <v>-1.774008515199057</v>
      </c>
      <c r="G11" s="49">
        <v>-3.3383230882639081E-3</v>
      </c>
      <c r="L11" s="47"/>
      <c r="M11" s="47"/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79">
        <v>672.40700000000004</v>
      </c>
      <c r="E12" s="87">
        <v>642.18299999999999</v>
      </c>
      <c r="F12" s="48">
        <v>-30.224278658363005</v>
      </c>
      <c r="G12" s="49">
        <v>-4.494935977327276E-2</v>
      </c>
      <c r="L12" s="47"/>
      <c r="M12" s="47"/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79">
        <v>497.64299999999997</v>
      </c>
      <c r="E13" s="87">
        <v>519.22799999999995</v>
      </c>
      <c r="F13" s="48">
        <v>21.584957837803927</v>
      </c>
      <c r="G13" s="49">
        <v>4.3374344523780549E-2</v>
      </c>
      <c r="L13" s="47"/>
      <c r="M13" s="47"/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79">
        <v>596.41200000000003</v>
      </c>
      <c r="E14" s="87">
        <v>620.28200000000004</v>
      </c>
      <c r="F14" s="48">
        <v>23.870781275738977</v>
      </c>
      <c r="G14" s="49">
        <v>4.0024001694158838E-2</v>
      </c>
      <c r="L14" s="47"/>
      <c r="M14" s="47"/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79">
        <v>582.20600000000002</v>
      </c>
      <c r="E15" s="87">
        <v>589.577</v>
      </c>
      <c r="F15" s="48">
        <v>7.3704453589800778</v>
      </c>
      <c r="G15" s="49">
        <v>1.265950851856661E-2</v>
      </c>
      <c r="L15" s="47"/>
      <c r="M15" s="47"/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79">
        <v>494.70299999999997</v>
      </c>
      <c r="E16" s="87">
        <v>489.40300000000002</v>
      </c>
      <c r="F16" s="48">
        <v>-5.2999480236649674</v>
      </c>
      <c r="G16" s="49">
        <v>-1.0713386396781972E-2</v>
      </c>
      <c r="L16" s="47"/>
      <c r="M16" s="47"/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79">
        <v>516.16399999999999</v>
      </c>
      <c r="E17" s="87">
        <v>490.43200000000002</v>
      </c>
      <c r="F17" s="48">
        <v>-25.732438211096962</v>
      </c>
      <c r="G17" s="49">
        <v>-4.9853175502455001E-2</v>
      </c>
      <c r="L17" s="47"/>
      <c r="M17" s="47"/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79">
        <v>693.08100000000002</v>
      </c>
      <c r="E18" s="87">
        <v>626.01599999999996</v>
      </c>
      <c r="F18" s="48">
        <v>-67.064843846975009</v>
      </c>
      <c r="G18" s="49">
        <v>-9.6763379908483271E-2</v>
      </c>
      <c r="L18" s="47"/>
      <c r="M18" s="47"/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79">
        <v>541.13199999999995</v>
      </c>
      <c r="E19" s="87">
        <v>531.29200000000003</v>
      </c>
      <c r="F19" s="48">
        <v>-9.8404956570479953</v>
      </c>
      <c r="G19" s="49">
        <v>-1.8185013713218925E-2</v>
      </c>
      <c r="L19" s="47"/>
      <c r="M19" s="47"/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79">
        <v>606.10199999999998</v>
      </c>
      <c r="E20" s="87">
        <v>567.55700000000002</v>
      </c>
      <c r="F20" s="48">
        <v>-38.544763816777959</v>
      </c>
      <c r="G20" s="49">
        <v>-6.3594564800783349E-2</v>
      </c>
      <c r="L20" s="47"/>
      <c r="M20" s="47"/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79">
        <v>513.34199999999998</v>
      </c>
      <c r="E21" s="87">
        <v>528.24800000000005</v>
      </c>
      <c r="F21" s="48">
        <v>14.905512117729927</v>
      </c>
      <c r="G21" s="49">
        <v>2.9036211096157026E-2</v>
      </c>
      <c r="L21" s="47"/>
      <c r="M21" s="47"/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79">
        <v>531.88800000000003</v>
      </c>
      <c r="E22" s="87">
        <v>481.18200000000002</v>
      </c>
      <c r="F22" s="48">
        <v>-50.706264982284949</v>
      </c>
      <c r="G22" s="49">
        <v>-9.5332538060813668E-2</v>
      </c>
      <c r="L22" s="47"/>
      <c r="M22" s="47"/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79">
        <v>644.29499999999996</v>
      </c>
      <c r="E23" s="87">
        <v>607.89700000000005</v>
      </c>
      <c r="F23" s="48">
        <v>-36.398765564052951</v>
      </c>
      <c r="G23" s="49">
        <v>-5.649390164655229E-2</v>
      </c>
      <c r="L23" s="47"/>
      <c r="M23" s="47"/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79">
        <v>603.66399999999999</v>
      </c>
      <c r="E24" s="87">
        <v>571.971</v>
      </c>
      <c r="F24" s="48">
        <v>-31.693263846530954</v>
      </c>
      <c r="G24" s="49">
        <v>-5.2501468518370675E-2</v>
      </c>
      <c r="L24" s="47"/>
      <c r="M24" s="47"/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79">
        <v>595.55600000000004</v>
      </c>
      <c r="E25" s="87">
        <v>585.88499999999999</v>
      </c>
      <c r="F25" s="48">
        <v>-9.6707898683559961</v>
      </c>
      <c r="G25" s="49">
        <v>-1.6238254087302173E-2</v>
      </c>
      <c r="L25" s="47"/>
      <c r="M25" s="47"/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79">
        <v>622.35599999999999</v>
      </c>
      <c r="E26" s="87">
        <v>609.23900000000003</v>
      </c>
      <c r="F26" s="48">
        <v>-13.117255434784965</v>
      </c>
      <c r="G26" s="49">
        <v>-2.1076778269364903E-2</v>
      </c>
      <c r="L26" s="47"/>
      <c r="M26" s="47"/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79">
        <v>518.28700000000003</v>
      </c>
      <c r="E27" s="87">
        <v>537.07799999999997</v>
      </c>
      <c r="F27" s="48">
        <v>18.791268215506989</v>
      </c>
      <c r="G27" s="49">
        <v>3.6256515720955992E-2</v>
      </c>
      <c r="L27" s="47"/>
      <c r="M27" s="47"/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79">
        <v>621.096</v>
      </c>
      <c r="E28" s="87">
        <v>585.95699999999999</v>
      </c>
      <c r="F28" s="48">
        <v>-35.139117929271038</v>
      </c>
      <c r="G28" s="49">
        <v>-5.6575941808803064E-2</v>
      </c>
      <c r="L28" s="47"/>
      <c r="M28" s="47"/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79">
        <v>551.85699999999997</v>
      </c>
      <c r="E29" s="87">
        <v>542.649</v>
      </c>
      <c r="F29" s="48">
        <v>-9.2086193713020066</v>
      </c>
      <c r="G29" s="49">
        <v>-1.6686595211668622E-2</v>
      </c>
      <c r="L29" s="47"/>
      <c r="M29" s="47"/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79">
        <v>618.83500000000004</v>
      </c>
      <c r="E30" s="87">
        <v>637.96500000000003</v>
      </c>
      <c r="F30" s="48">
        <v>19.130754471034038</v>
      </c>
      <c r="G30" s="49">
        <v>3.0914160433451101E-2</v>
      </c>
      <c r="L30" s="47"/>
      <c r="M30" s="47"/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79">
        <v>598.94799999999998</v>
      </c>
      <c r="E31" s="87">
        <v>609.75400000000002</v>
      </c>
      <c r="F31" s="48">
        <v>10.805715948063948</v>
      </c>
      <c r="G31" s="49">
        <v>1.8041147735302819E-2</v>
      </c>
      <c r="L31" s="47"/>
      <c r="M31" s="47"/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79">
        <v>393.56799999999998</v>
      </c>
      <c r="E32" s="87">
        <v>362.786</v>
      </c>
      <c r="F32" s="48">
        <v>-30.782232671964039</v>
      </c>
      <c r="G32" s="49">
        <v>-7.8213194809735889E-2</v>
      </c>
      <c r="L32" s="47"/>
      <c r="M32" s="47"/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79">
        <v>607.06399999999996</v>
      </c>
      <c r="E33" s="87">
        <v>502.52300000000002</v>
      </c>
      <c r="F33" s="48">
        <v>-104.54122387108697</v>
      </c>
      <c r="G33" s="49">
        <v>-0.17220788420896643</v>
      </c>
      <c r="L33" s="47"/>
      <c r="M33" s="47"/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79">
        <v>557.08100000000002</v>
      </c>
      <c r="E34" s="87">
        <v>553.25</v>
      </c>
      <c r="F34" s="48">
        <v>-3.8309832191180249</v>
      </c>
      <c r="G34" s="49">
        <v>-6.8768873047034152E-3</v>
      </c>
      <c r="L34" s="47"/>
      <c r="M34" s="47"/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79">
        <v>509.09800000000001</v>
      </c>
      <c r="E35" s="87">
        <v>522.18299999999999</v>
      </c>
      <c r="F35" s="48">
        <v>13.085437305537027</v>
      </c>
      <c r="G35" s="49">
        <v>2.5703188349950539E-2</v>
      </c>
      <c r="L35" s="47"/>
      <c r="M35" s="47"/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79">
        <v>554.76599999999996</v>
      </c>
      <c r="E36" s="87">
        <v>546.79399999999998</v>
      </c>
      <c r="F36" s="48">
        <v>-7.9717551894170811</v>
      </c>
      <c r="G36" s="49">
        <v>-1.436957570125599E-2</v>
      </c>
      <c r="L36" s="47"/>
      <c r="M36" s="47"/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79">
        <v>538.98900000000003</v>
      </c>
      <c r="E37" s="87">
        <v>534.43600000000004</v>
      </c>
      <c r="F37" s="48">
        <v>-4.5536308622299657</v>
      </c>
      <c r="G37" s="49">
        <v>-8.4484615171746286E-3</v>
      </c>
      <c r="L37" s="47"/>
      <c r="M37" s="47"/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79">
        <v>575.05600000000004</v>
      </c>
      <c r="E38" s="87">
        <v>583.95500000000004</v>
      </c>
      <c r="F38" s="48">
        <v>8.8980689385349478</v>
      </c>
      <c r="G38" s="49">
        <v>1.547338220390463E-2</v>
      </c>
      <c r="L38" s="47"/>
      <c r="M38" s="47"/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79">
        <v>631.36</v>
      </c>
      <c r="E39" s="87">
        <v>653.452</v>
      </c>
      <c r="F39" s="48">
        <v>22.092029037086036</v>
      </c>
      <c r="G39" s="49">
        <v>3.4991170527642654E-2</v>
      </c>
      <c r="L39" s="47"/>
      <c r="M39" s="47"/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79">
        <v>502.60500000000002</v>
      </c>
      <c r="E40" s="87">
        <v>519.82500000000005</v>
      </c>
      <c r="F40" s="48">
        <v>17.219416428702971</v>
      </c>
      <c r="G40" s="49">
        <v>3.4260320873614171E-2</v>
      </c>
      <c r="L40" s="47"/>
      <c r="M40" s="47"/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79">
        <v>624.37300000000005</v>
      </c>
      <c r="E41" s="87">
        <v>614.37599999999998</v>
      </c>
      <c r="F41" s="48">
        <v>-9.9969206292340687</v>
      </c>
      <c r="G41" s="49">
        <v>-1.6011126468037602E-2</v>
      </c>
      <c r="L41" s="47"/>
      <c r="M41" s="47"/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79">
        <v>563.87599999999998</v>
      </c>
      <c r="E42" s="87">
        <v>550.90899999999999</v>
      </c>
      <c r="F42" s="48">
        <v>-12.967462924097958</v>
      </c>
      <c r="G42" s="49">
        <v>-2.2997010121151434E-2</v>
      </c>
      <c r="L42" s="47"/>
      <c r="M42" s="47"/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79">
        <v>608.73</v>
      </c>
      <c r="E43" s="87">
        <v>603.43100000000004</v>
      </c>
      <c r="F43" s="48">
        <v>-5.2991842435400258</v>
      </c>
      <c r="G43" s="49">
        <v>-8.7053060621015144E-3</v>
      </c>
      <c r="L43" s="47"/>
      <c r="M43" s="47"/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79">
        <v>539.95799999999997</v>
      </c>
      <c r="E44" s="87">
        <v>575.79200000000003</v>
      </c>
      <c r="F44" s="48">
        <v>35.834178690580984</v>
      </c>
      <c r="G44" s="49">
        <v>6.6364747013263461E-2</v>
      </c>
      <c r="L44" s="47"/>
      <c r="M44" s="47"/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79">
        <v>571.399</v>
      </c>
      <c r="E45" s="87">
        <v>558.678</v>
      </c>
      <c r="F45" s="48">
        <v>-12.720697349959096</v>
      </c>
      <c r="G45" s="49">
        <v>-2.2262375484951073E-2</v>
      </c>
      <c r="L45" s="47"/>
      <c r="M45" s="47"/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79">
        <v>705.51900000000001</v>
      </c>
      <c r="E46" s="87">
        <v>701.553</v>
      </c>
      <c r="F46" s="48">
        <v>-3.9666586197440665</v>
      </c>
      <c r="G46" s="49">
        <v>-5.6223247318848641E-3</v>
      </c>
      <c r="L46" s="47"/>
      <c r="M46" s="47"/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79">
        <v>575.4</v>
      </c>
      <c r="E47" s="87">
        <v>570.96299999999997</v>
      </c>
      <c r="F47" s="48">
        <v>-4.4367964301350185</v>
      </c>
      <c r="G47" s="49">
        <v>-7.7108075277457925E-3</v>
      </c>
      <c r="L47" s="47"/>
      <c r="M47" s="47"/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79">
        <v>652.69299999999998</v>
      </c>
      <c r="E48" s="87">
        <v>590.74400000000003</v>
      </c>
      <c r="F48" s="48">
        <v>-61.9484253391729</v>
      </c>
      <c r="G48" s="49">
        <v>-9.4912084140890751E-2</v>
      </c>
      <c r="L48" s="47"/>
      <c r="M48" s="47"/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79">
        <v>465.92700000000002</v>
      </c>
      <c r="E49" s="87">
        <v>427.12799999999999</v>
      </c>
      <c r="F49" s="48">
        <v>-38.798692031505993</v>
      </c>
      <c r="G49" s="49">
        <v>-8.3272119366233979E-2</v>
      </c>
      <c r="L49" s="47"/>
      <c r="M49" s="47"/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79">
        <v>604.81299999999999</v>
      </c>
      <c r="E50" s="87">
        <v>581.54600000000005</v>
      </c>
      <c r="F50" s="48">
        <v>-23.267295945950991</v>
      </c>
      <c r="G50" s="49">
        <v>-3.8470227049007169E-2</v>
      </c>
      <c r="L50" s="47"/>
      <c r="M50" s="47"/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79">
        <v>506.77100000000002</v>
      </c>
      <c r="E51" s="87">
        <v>513.029</v>
      </c>
      <c r="F51" s="48">
        <v>6.2583625583909566</v>
      </c>
      <c r="G51" s="49">
        <v>1.2349491533700588E-2</v>
      </c>
      <c r="L51" s="47"/>
      <c r="M51" s="47"/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79">
        <v>583.83900000000006</v>
      </c>
      <c r="E52" s="87">
        <v>579.37099999999998</v>
      </c>
      <c r="F52" s="48">
        <v>-4.4680266798100092</v>
      </c>
      <c r="G52" s="49">
        <v>-7.6528394813849022E-3</v>
      </c>
      <c r="L52" s="47"/>
      <c r="M52" s="47"/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79">
        <v>505.90199999999999</v>
      </c>
      <c r="E53" s="87">
        <v>527.96699999999998</v>
      </c>
      <c r="F53" s="48">
        <v>22.06506939928903</v>
      </c>
      <c r="G53" s="49">
        <v>4.3615287230723859E-2</v>
      </c>
      <c r="L53" s="47"/>
      <c r="M53" s="47"/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79">
        <v>610.07100000000003</v>
      </c>
      <c r="E54" s="87">
        <v>595.70000000000005</v>
      </c>
      <c r="F54" s="48">
        <v>-14.371224118340933</v>
      </c>
      <c r="G54" s="49">
        <v>-2.3556641299210104E-2</v>
      </c>
      <c r="L54" s="47"/>
      <c r="M54" s="47"/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79">
        <v>554.173</v>
      </c>
      <c r="E55" s="87">
        <v>543.74900000000002</v>
      </c>
      <c r="F55" s="48">
        <v>-10.424480208026011</v>
      </c>
      <c r="G55" s="49">
        <v>-1.881087332593135E-2</v>
      </c>
      <c r="L55" s="47"/>
      <c r="M55" s="47"/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79">
        <v>597.29200000000003</v>
      </c>
      <c r="E56" s="87">
        <v>612.495</v>
      </c>
      <c r="F56" s="48">
        <v>15.202863006627922</v>
      </c>
      <c r="G56" s="49">
        <v>2.545296771508393E-2</v>
      </c>
      <c r="L56" s="47"/>
      <c r="M56" s="47"/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79">
        <v>552.50699999999995</v>
      </c>
      <c r="E57" s="87">
        <v>581.35799999999995</v>
      </c>
      <c r="F57" s="48">
        <v>28.851108293947959</v>
      </c>
      <c r="G57" s="49">
        <v>5.2218514220014875E-2</v>
      </c>
      <c r="L57" s="47"/>
      <c r="M57" s="47"/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79">
        <v>611.947</v>
      </c>
      <c r="E58" s="87">
        <v>510.01799999999997</v>
      </c>
      <c r="F58" s="48">
        <v>-101.92894496444995</v>
      </c>
      <c r="G58" s="49">
        <v>-0.16656499924494944</v>
      </c>
      <c r="L58" s="47"/>
      <c r="M58" s="47"/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79">
        <v>521.971</v>
      </c>
      <c r="E59" s="87">
        <v>536.096</v>
      </c>
      <c r="F59" s="48">
        <v>14.125404620023915</v>
      </c>
      <c r="G59" s="49">
        <v>2.7061660640098444E-2</v>
      </c>
      <c r="L59" s="47"/>
      <c r="M59" s="47"/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79">
        <v>539.74300000000005</v>
      </c>
      <c r="E60" s="87">
        <v>551.10900000000004</v>
      </c>
      <c r="F60" s="48">
        <v>11.366764791587002</v>
      </c>
      <c r="G60" s="49">
        <v>2.1059605879823178E-2</v>
      </c>
      <c r="L60" s="47"/>
      <c r="M60" s="47"/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79">
        <v>549.89599999999996</v>
      </c>
      <c r="E61" s="87">
        <v>544.53399999999999</v>
      </c>
      <c r="F61" s="48">
        <v>-5.3621604581370548</v>
      </c>
      <c r="G61" s="49">
        <v>-9.751224471985941E-3</v>
      </c>
      <c r="L61" s="47"/>
      <c r="M61" s="47"/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79">
        <v>629.38499999999999</v>
      </c>
      <c r="E62" s="87">
        <v>610.25599999999997</v>
      </c>
      <c r="F62" s="48">
        <v>-19.128954378586968</v>
      </c>
      <c r="G62" s="49">
        <v>-3.0393079064078815E-2</v>
      </c>
      <c r="L62" s="47"/>
      <c r="M62" s="47"/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79">
        <v>593.971</v>
      </c>
      <c r="E63" s="87">
        <v>588.01700000000005</v>
      </c>
      <c r="F63" s="48">
        <v>-5.9534065017619469</v>
      </c>
      <c r="G63" s="49">
        <v>-1.0023067640560032E-2</v>
      </c>
      <c r="L63" s="47"/>
      <c r="M63" s="47"/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79">
        <v>363.10599999999999</v>
      </c>
      <c r="E64" s="87">
        <v>383.23899999999998</v>
      </c>
      <c r="F64" s="48">
        <v>20.132562962132965</v>
      </c>
      <c r="G64" s="49">
        <v>5.5445370695674318E-2</v>
      </c>
      <c r="L64" s="47"/>
      <c r="M64" s="47"/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79">
        <v>554.05899999999997</v>
      </c>
      <c r="E65" s="87">
        <v>520.78300000000002</v>
      </c>
      <c r="F65" s="48">
        <v>-33.275967784435011</v>
      </c>
      <c r="G65" s="49">
        <v>-6.0058504701392096E-2</v>
      </c>
      <c r="L65" s="47"/>
      <c r="M65" s="47"/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79">
        <v>553.202</v>
      </c>
      <c r="E66" s="87">
        <v>565.93799999999999</v>
      </c>
      <c r="F66" s="48">
        <v>12.735987515445004</v>
      </c>
      <c r="G66" s="49">
        <v>2.3022289909213064E-2</v>
      </c>
      <c r="L66" s="47"/>
      <c r="M66" s="47"/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79">
        <v>596.91</v>
      </c>
      <c r="E67" s="87">
        <v>600.39599999999996</v>
      </c>
      <c r="F67" s="48">
        <v>3.4860930101179974</v>
      </c>
      <c r="G67" s="49">
        <v>5.8402288303317923E-3</v>
      </c>
      <c r="L67" s="47"/>
      <c r="M67" s="47"/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79">
        <v>517.702</v>
      </c>
      <c r="E68" s="87">
        <v>542.62099999999998</v>
      </c>
      <c r="F68" s="48">
        <v>24.918855376683041</v>
      </c>
      <c r="G68" s="49">
        <v>4.8133560570328637E-2</v>
      </c>
      <c r="L68" s="47"/>
      <c r="M68" s="47"/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79">
        <v>439.51100000000002</v>
      </c>
      <c r="E69" s="87">
        <v>436.14299999999997</v>
      </c>
      <c r="F69" s="48">
        <v>-3.3679434010129512</v>
      </c>
      <c r="G69" s="49">
        <v>-7.6629341976764314E-3</v>
      </c>
      <c r="L69" s="47"/>
      <c r="M69" s="47"/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79">
        <v>544.76800000000003</v>
      </c>
      <c r="E70" s="87">
        <v>513.33799999999997</v>
      </c>
      <c r="F70" s="48">
        <v>-31.430528036266992</v>
      </c>
      <c r="G70" s="49">
        <v>-5.7695207986420714E-2</v>
      </c>
      <c r="L70" s="47"/>
      <c r="M70" s="47"/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79">
        <v>456.24700000000001</v>
      </c>
      <c r="E71" s="87">
        <v>438.65300000000002</v>
      </c>
      <c r="F71" s="48">
        <v>-17.593652521855972</v>
      </c>
      <c r="G71" s="49">
        <v>-3.8561705724417424E-2</v>
      </c>
      <c r="L71" s="47"/>
      <c r="M71" s="47"/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79">
        <v>600.42700000000002</v>
      </c>
      <c r="E72" s="87">
        <v>596.55999999999995</v>
      </c>
      <c r="F72" s="48">
        <v>-3.8666466657169849</v>
      </c>
      <c r="G72" s="49">
        <v>-6.4398270509237439E-3</v>
      </c>
      <c r="L72" s="47"/>
      <c r="M72" s="47"/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79">
        <v>563.38400000000001</v>
      </c>
      <c r="E73" s="87">
        <v>578.02599999999995</v>
      </c>
      <c r="F73" s="48">
        <v>14.64243924156699</v>
      </c>
      <c r="G73" s="49">
        <v>2.5990171856777003E-2</v>
      </c>
      <c r="L73" s="47"/>
      <c r="M73" s="47"/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79">
        <v>588.79100000000005</v>
      </c>
      <c r="E74" s="87">
        <v>539.44000000000005</v>
      </c>
      <c r="F74" s="48">
        <v>-49.35060331609202</v>
      </c>
      <c r="G74" s="49">
        <v>-8.3816872271649592E-2</v>
      </c>
      <c r="L74" s="47"/>
      <c r="M74" s="47"/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79">
        <v>473.21199999999999</v>
      </c>
      <c r="E75" s="87">
        <v>493.43400000000003</v>
      </c>
      <c r="F75" s="48">
        <v>20.222028357673025</v>
      </c>
      <c r="G75" s="49">
        <v>4.2733538705498474E-2</v>
      </c>
      <c r="L75" s="47"/>
      <c r="M75" s="47"/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79">
        <v>686.404</v>
      </c>
      <c r="E76" s="87">
        <v>629.28</v>
      </c>
      <c r="F76" s="48">
        <v>-57.123711981094971</v>
      </c>
      <c r="G76" s="49">
        <v>-8.3221757679781475E-2</v>
      </c>
      <c r="L76" s="47"/>
      <c r="M76" s="47"/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79">
        <v>673.47</v>
      </c>
      <c r="E77" s="87">
        <v>671.89400000000001</v>
      </c>
      <c r="F77" s="48">
        <v>-1.5760876903490271</v>
      </c>
      <c r="G77" s="49">
        <v>-2.3402491863326745E-3</v>
      </c>
      <c r="L77" s="47"/>
      <c r="M77" s="47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79">
        <v>575.721</v>
      </c>
      <c r="E78" s="87">
        <v>540.04100000000005</v>
      </c>
      <c r="F78" s="48">
        <v>-35.679712358393999</v>
      </c>
      <c r="G78" s="49">
        <v>-6.1973971311996667E-2</v>
      </c>
      <c r="L78" s="47"/>
      <c r="M78" s="47"/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79">
        <v>594.99400000000003</v>
      </c>
      <c r="E79" s="87">
        <v>609.19200000000001</v>
      </c>
      <c r="F79" s="48">
        <v>14.197776674988972</v>
      </c>
      <c r="G79" s="49">
        <v>2.3862034325252333E-2</v>
      </c>
      <c r="L79" s="47"/>
      <c r="M79" s="47"/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79">
        <v>659.65200000000004</v>
      </c>
      <c r="E80" s="87">
        <v>667.97</v>
      </c>
      <c r="F80" s="48">
        <v>8.3183209141679981</v>
      </c>
      <c r="G80" s="49">
        <v>1.2610167519613323E-2</v>
      </c>
      <c r="L80" s="47"/>
      <c r="M80" s="47"/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79">
        <v>416.17</v>
      </c>
      <c r="E81" s="87">
        <v>495.40899999999999</v>
      </c>
      <c r="F81" s="48">
        <v>79.239092475657003</v>
      </c>
      <c r="G81" s="49">
        <v>0.19040072401777874</v>
      </c>
      <c r="L81" s="47"/>
      <c r="M81" s="47"/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79">
        <v>572.84100000000001</v>
      </c>
      <c r="E82" s="87">
        <v>564.64099999999996</v>
      </c>
      <c r="F82" s="48">
        <v>-8.2003627212370702</v>
      </c>
      <c r="G82" s="49">
        <v>-1.4315249523443867E-2</v>
      </c>
      <c r="L82" s="47"/>
      <c r="M82" s="47"/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79">
        <v>564.10799999999995</v>
      </c>
      <c r="E83" s="87">
        <v>548.55899999999997</v>
      </c>
      <c r="F83" s="48">
        <v>-15.548422551561998</v>
      </c>
      <c r="G83" s="49">
        <v>-2.7562853056231119E-2</v>
      </c>
      <c r="L83" s="47"/>
      <c r="M83" s="47"/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79">
        <v>559.89400000000001</v>
      </c>
      <c r="E84" s="87">
        <v>555.43899999999996</v>
      </c>
      <c r="F84" s="48">
        <v>-4.4548763329969461</v>
      </c>
      <c r="G84" s="49">
        <v>-7.9566375999152103E-3</v>
      </c>
      <c r="L84" s="47"/>
      <c r="M84" s="47"/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79">
        <v>501.85</v>
      </c>
      <c r="E85" s="87">
        <v>520.61599999999999</v>
      </c>
      <c r="F85" s="48">
        <v>18.766073952003012</v>
      </c>
      <c r="G85" s="49">
        <v>3.7393805436155697E-2</v>
      </c>
      <c r="L85" s="47"/>
      <c r="M85" s="47"/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79">
        <v>588.80100000000004</v>
      </c>
      <c r="E86" s="87">
        <v>575.99400000000003</v>
      </c>
      <c r="F86" s="48">
        <v>-12.807446943748005</v>
      </c>
      <c r="G86" s="49">
        <v>-2.1751742888685276E-2</v>
      </c>
      <c r="L86" s="47"/>
      <c r="M86" s="47"/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79">
        <v>563.94899999999996</v>
      </c>
      <c r="E87" s="87">
        <v>573.51199999999994</v>
      </c>
      <c r="F87" s="48">
        <v>9.563405731258058</v>
      </c>
      <c r="G87" s="49">
        <v>1.6957938029820398E-2</v>
      </c>
      <c r="L87" s="47"/>
      <c r="M87" s="47"/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79">
        <v>612.83000000000004</v>
      </c>
      <c r="E88" s="87">
        <v>576.59</v>
      </c>
      <c r="F88" s="48">
        <v>-36.239648567866084</v>
      </c>
      <c r="G88" s="49">
        <v>-5.9134910105328259E-2</v>
      </c>
      <c r="L88" s="47"/>
      <c r="M88" s="47"/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79">
        <v>537.21600000000001</v>
      </c>
      <c r="E89" s="87">
        <v>528.04</v>
      </c>
      <c r="F89" s="48">
        <v>-9.1756416942839678</v>
      </c>
      <c r="G89" s="49">
        <v>-1.7079996097705368E-2</v>
      </c>
      <c r="L89" s="47"/>
      <c r="M89" s="47"/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79">
        <v>346.947</v>
      </c>
      <c r="E90" s="87">
        <v>433.036</v>
      </c>
      <c r="F90" s="48">
        <v>86.088769972866999</v>
      </c>
      <c r="G90" s="49">
        <v>0.2481322346983045</v>
      </c>
      <c r="L90" s="47"/>
      <c r="M90" s="47"/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79">
        <v>530.67399999999998</v>
      </c>
      <c r="E91" s="87">
        <v>522.5</v>
      </c>
      <c r="F91" s="48">
        <v>-8.1746221060299149</v>
      </c>
      <c r="G91" s="49">
        <v>-1.5404220693929181E-2</v>
      </c>
      <c r="L91" s="47"/>
      <c r="M91" s="47"/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79">
        <v>541.09799999999996</v>
      </c>
      <c r="E92" s="87">
        <v>575.01400000000001</v>
      </c>
      <c r="F92" s="48">
        <v>33.916506655904072</v>
      </c>
      <c r="G92" s="49">
        <v>6.26809068211127E-2</v>
      </c>
      <c r="L92" s="47"/>
      <c r="M92" s="47"/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79">
        <v>601.19799999999998</v>
      </c>
      <c r="E93" s="87">
        <v>588.15800000000002</v>
      </c>
      <c r="F93" s="48">
        <v>-13.040129686170076</v>
      </c>
      <c r="G93" s="49">
        <v>-2.1690224551952759E-2</v>
      </c>
      <c r="L93" s="47"/>
      <c r="M93" s="47"/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79">
        <v>411.19</v>
      </c>
      <c r="E94" s="87">
        <v>424.38200000000001</v>
      </c>
      <c r="F94" s="48">
        <v>13.191599777579995</v>
      </c>
      <c r="G94" s="49">
        <v>3.2081500541705887E-2</v>
      </c>
      <c r="L94" s="47"/>
      <c r="M94" s="47"/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79">
        <v>632.96900000000005</v>
      </c>
      <c r="E95" s="87">
        <v>670.45699999999999</v>
      </c>
      <c r="F95" s="48">
        <v>37.487815428453928</v>
      </c>
      <c r="G95" s="49">
        <v>5.9225322773202471E-2</v>
      </c>
      <c r="L95" s="47"/>
      <c r="M95" s="47"/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79">
        <v>555.92999999999995</v>
      </c>
      <c r="E96" s="87">
        <v>570.67499999999995</v>
      </c>
      <c r="F96" s="48">
        <v>14.745098066620926</v>
      </c>
      <c r="G96" s="49">
        <v>2.6523281253930296E-2</v>
      </c>
      <c r="L96" s="47"/>
      <c r="M96" s="47"/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79">
        <v>545.88199999999995</v>
      </c>
      <c r="E97" s="87">
        <v>541.19500000000005</v>
      </c>
      <c r="F97" s="48">
        <v>-4.6874987454609709</v>
      </c>
      <c r="G97" s="49">
        <v>-8.5870173093739663E-3</v>
      </c>
      <c r="L97" s="47"/>
      <c r="M97" s="47"/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79">
        <v>550.05999999999995</v>
      </c>
      <c r="E98" s="87">
        <v>558.57000000000005</v>
      </c>
      <c r="F98" s="48">
        <v>8.5098950112279681</v>
      </c>
      <c r="G98" s="49">
        <v>1.547085819310896E-2</v>
      </c>
      <c r="L98" s="47"/>
      <c r="M98" s="47"/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79">
        <v>500.35</v>
      </c>
      <c r="E99" s="87">
        <v>465.49400000000003</v>
      </c>
      <c r="F99" s="48">
        <v>-34.856068593610019</v>
      </c>
      <c r="G99" s="49">
        <v>-6.9663374599883712E-2</v>
      </c>
      <c r="L99" s="47"/>
      <c r="M99" s="47"/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79">
        <v>719.66899999999998</v>
      </c>
      <c r="E100" s="87">
        <v>705.93600000000004</v>
      </c>
      <c r="F100" s="48">
        <v>-13.733383153370937</v>
      </c>
      <c r="G100" s="49">
        <v>-1.9082906341088429E-2</v>
      </c>
      <c r="L100" s="47"/>
      <c r="M100" s="47"/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79">
        <v>648.23900000000003</v>
      </c>
      <c r="E101" s="87">
        <v>667.96500000000003</v>
      </c>
      <c r="F101" s="48">
        <v>19.725872478095994</v>
      </c>
      <c r="G101" s="49">
        <v>3.0429930285241526E-2</v>
      </c>
      <c r="L101" s="47"/>
      <c r="M101" s="47"/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79">
        <v>610.75300000000004</v>
      </c>
      <c r="E102" s="87">
        <v>556.22699999999998</v>
      </c>
      <c r="F102" s="48">
        <v>-54.526450356521082</v>
      </c>
      <c r="G102" s="49">
        <v>-8.9277359680957749E-2</v>
      </c>
      <c r="L102" s="47"/>
      <c r="M102" s="47"/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79">
        <v>562.20299999999997</v>
      </c>
      <c r="E103" s="87">
        <v>615.84500000000003</v>
      </c>
      <c r="F103" s="48">
        <v>53.642450827814969</v>
      </c>
      <c r="G103" s="49">
        <v>9.5414752221767249E-2</v>
      </c>
      <c r="L103" s="47"/>
      <c r="M103" s="47"/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79">
        <v>573.18100000000004</v>
      </c>
      <c r="E104" s="87">
        <v>583.51499999999999</v>
      </c>
      <c r="F104" s="48">
        <v>10.334537661374952</v>
      </c>
      <c r="G104" s="49">
        <v>1.8030150167569113E-2</v>
      </c>
      <c r="L104" s="47"/>
      <c r="M104" s="47"/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79">
        <v>590.27800000000002</v>
      </c>
      <c r="E105" s="87">
        <v>607.61199999999997</v>
      </c>
      <c r="F105" s="48">
        <v>17.334080265434068</v>
      </c>
      <c r="G105" s="49">
        <v>2.9365956749858962E-2</v>
      </c>
      <c r="L105" s="47"/>
      <c r="M105" s="47"/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79">
        <v>522.84400000000005</v>
      </c>
      <c r="E106" s="87">
        <v>507.83600000000001</v>
      </c>
      <c r="F106" s="48">
        <v>-15.008559259730021</v>
      </c>
      <c r="G106" s="49">
        <v>-2.8705611264679746E-2</v>
      </c>
      <c r="L106" s="47"/>
      <c r="M106" s="47"/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79">
        <v>584.298</v>
      </c>
      <c r="E107" s="87">
        <v>642.67200000000003</v>
      </c>
      <c r="F107" s="48">
        <v>58.374398308495984</v>
      </c>
      <c r="G107" s="49">
        <v>9.9905235293098055E-2</v>
      </c>
      <c r="L107" s="47"/>
      <c r="M107" s="47"/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79">
        <v>457.62200000000001</v>
      </c>
      <c r="E108" s="87">
        <v>465.56900000000002</v>
      </c>
      <c r="F108" s="48">
        <v>7.9463615937000327</v>
      </c>
      <c r="G108" s="49">
        <v>1.7364449294795133E-2</v>
      </c>
      <c r="L108" s="47"/>
      <c r="M108" s="47"/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79">
        <v>512.56500000000005</v>
      </c>
      <c r="E109" s="87">
        <v>506.56599999999997</v>
      </c>
      <c r="F109" s="48">
        <v>-5.99842776052202</v>
      </c>
      <c r="G109" s="49">
        <v>-1.1702771020889497E-2</v>
      </c>
      <c r="L109" s="47"/>
      <c r="M109" s="47"/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79">
        <v>653.08199999999999</v>
      </c>
      <c r="E110" s="87">
        <v>647.88099999999997</v>
      </c>
      <c r="F110" s="48">
        <v>-5.2007119940059283</v>
      </c>
      <c r="G110" s="49">
        <v>-7.9633351463397652E-3</v>
      </c>
      <c r="L110" s="47"/>
      <c r="M110" s="47"/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79">
        <v>496.12200000000001</v>
      </c>
      <c r="E111" s="87">
        <v>519.85699999999997</v>
      </c>
      <c r="F111" s="48">
        <v>23.734209068883047</v>
      </c>
      <c r="G111" s="49">
        <v>4.7839412785633917E-2</v>
      </c>
      <c r="L111" s="47"/>
      <c r="M111" s="47"/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79">
        <v>582.36900000000003</v>
      </c>
      <c r="E112" s="87">
        <v>554.37900000000002</v>
      </c>
      <c r="F112" s="48">
        <v>-27.989704048255021</v>
      </c>
      <c r="G112" s="49">
        <v>-4.8061816767080462E-2</v>
      </c>
      <c r="L112" s="47"/>
      <c r="M112" s="47"/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79">
        <v>477.67599999999999</v>
      </c>
      <c r="E113" s="87">
        <v>506.64699999999999</v>
      </c>
      <c r="F113" s="48">
        <v>28.970436719834026</v>
      </c>
      <c r="G113" s="49">
        <v>6.0648686710727567E-2</v>
      </c>
      <c r="L113" s="47"/>
      <c r="M113" s="47"/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79">
        <v>532.32899999999995</v>
      </c>
      <c r="E114" s="87">
        <v>558.78</v>
      </c>
      <c r="F114" s="48">
        <v>26.451171368793894</v>
      </c>
      <c r="G114" s="49">
        <v>4.9689543014385613E-2</v>
      </c>
      <c r="L114" s="47"/>
      <c r="M114" s="47"/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79">
        <v>558.39499999999998</v>
      </c>
      <c r="E115" s="87">
        <v>552.22199999999998</v>
      </c>
      <c r="F115" s="48">
        <v>-6.1725396715570469</v>
      </c>
      <c r="G115" s="49">
        <v>-1.1054077867299537E-2</v>
      </c>
      <c r="L115" s="47"/>
      <c r="M115" s="47"/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79">
        <v>540.31399999999996</v>
      </c>
      <c r="E116" s="87">
        <v>503.45499999999998</v>
      </c>
      <c r="F116" s="48">
        <v>-36.858936292355963</v>
      </c>
      <c r="G116" s="49">
        <v>-6.8217642001041759E-2</v>
      </c>
      <c r="L116" s="47"/>
      <c r="M116" s="47"/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79">
        <v>583.99699999999996</v>
      </c>
      <c r="E117" s="87">
        <v>647.81500000000005</v>
      </c>
      <c r="F117" s="48">
        <v>63.818436790100009</v>
      </c>
      <c r="G117" s="49">
        <v>0.1092787334659607</v>
      </c>
      <c r="L117" s="47"/>
      <c r="M117" s="47"/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79">
        <v>639.59400000000005</v>
      </c>
      <c r="E118" s="87">
        <v>655.31299999999999</v>
      </c>
      <c r="F118" s="48">
        <v>15.719309958469921</v>
      </c>
      <c r="G118" s="49">
        <v>2.4577014140438655E-2</v>
      </c>
      <c r="L118" s="47"/>
      <c r="M118" s="47"/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79">
        <v>544.774</v>
      </c>
      <c r="E119" s="87">
        <v>513.96199999999999</v>
      </c>
      <c r="F119" s="48">
        <v>-30.81212728356104</v>
      </c>
      <c r="G119" s="49">
        <v>-5.6559423667474511E-2</v>
      </c>
      <c r="L119" s="47"/>
      <c r="M119" s="47"/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79">
        <v>668.495</v>
      </c>
      <c r="E120" s="87">
        <v>645.71500000000003</v>
      </c>
      <c r="F120" s="48">
        <v>-22.779567039641961</v>
      </c>
      <c r="G120" s="49">
        <v>-3.4075895349136916E-2</v>
      </c>
      <c r="L120" s="47"/>
      <c r="M120" s="47"/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79">
        <v>611.40899999999999</v>
      </c>
      <c r="E121" s="87">
        <v>590.71500000000003</v>
      </c>
      <c r="F121" s="48">
        <v>-20.694058097458083</v>
      </c>
      <c r="G121" s="49">
        <v>-3.384650940467978E-2</v>
      </c>
      <c r="L121" s="47"/>
      <c r="M121" s="47"/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79">
        <v>477.31900000000002</v>
      </c>
      <c r="E122" s="87">
        <v>521.07799999999997</v>
      </c>
      <c r="F122" s="48">
        <v>43.758881805542956</v>
      </c>
      <c r="G122" s="49">
        <v>9.1676310928989577E-2</v>
      </c>
      <c r="L122" s="47"/>
      <c r="M122" s="47"/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79">
        <v>583.18899999999996</v>
      </c>
      <c r="E123" s="87">
        <v>637.08100000000002</v>
      </c>
      <c r="F123" s="48">
        <v>53.892243747655925</v>
      </c>
      <c r="G123" s="49">
        <v>9.2409580137415154E-2</v>
      </c>
      <c r="L123" s="47"/>
      <c r="M123" s="47"/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79">
        <v>589.053</v>
      </c>
      <c r="E124" s="87">
        <v>599.798</v>
      </c>
      <c r="F124" s="48">
        <v>10.745393696908991</v>
      </c>
      <c r="G124" s="49">
        <v>1.8241819738780904E-2</v>
      </c>
      <c r="L124" s="47"/>
      <c r="M124" s="47"/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79">
        <v>590.32899999999995</v>
      </c>
      <c r="E125" s="87">
        <v>570.40800000000002</v>
      </c>
      <c r="F125" s="48">
        <v>-19.920816825351949</v>
      </c>
      <c r="G125" s="49">
        <v>-3.3745272250179564E-2</v>
      </c>
      <c r="L125" s="47"/>
      <c r="M125" s="47"/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79">
        <v>512.51300000000003</v>
      </c>
      <c r="E126" s="87">
        <v>501.94499999999999</v>
      </c>
      <c r="F126" s="48">
        <v>-10.568711637418005</v>
      </c>
      <c r="G126" s="49">
        <v>-2.0621336097891747E-2</v>
      </c>
      <c r="L126" s="47"/>
      <c r="M126" s="47"/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79">
        <v>487.14299999999997</v>
      </c>
      <c r="E127" s="87">
        <v>526.70899999999995</v>
      </c>
      <c r="F127" s="48">
        <v>39.566323049933942</v>
      </c>
      <c r="G127" s="49">
        <v>8.122119852276409E-2</v>
      </c>
      <c r="L127" s="47"/>
      <c r="M127" s="47"/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79">
        <v>478.90499999999997</v>
      </c>
      <c r="E128" s="87">
        <v>494.00200000000001</v>
      </c>
      <c r="F128" s="48">
        <v>15.097305993220004</v>
      </c>
      <c r="G128" s="49">
        <v>3.1524662965263649E-2</v>
      </c>
      <c r="L128" s="47"/>
      <c r="M128" s="47"/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79">
        <v>515.08799999999997</v>
      </c>
      <c r="E129" s="87">
        <v>519.09</v>
      </c>
      <c r="F129" s="48">
        <v>4.0023273715829646</v>
      </c>
      <c r="G129" s="49">
        <v>7.7701890048055642E-3</v>
      </c>
      <c r="L129" s="47"/>
      <c r="M129" s="47"/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79">
        <v>529.10199999999998</v>
      </c>
      <c r="E130" s="87">
        <v>547.096</v>
      </c>
      <c r="F130" s="48">
        <v>17.994386205547016</v>
      </c>
      <c r="G130" s="49">
        <v>3.4009290083094425E-2</v>
      </c>
      <c r="L130" s="47"/>
      <c r="M130" s="47"/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79">
        <v>612.22299999999996</v>
      </c>
      <c r="E131" s="87">
        <v>603.24699999999996</v>
      </c>
      <c r="F131" s="48">
        <v>-8.9760948491110639</v>
      </c>
      <c r="G131" s="49">
        <v>-1.4661485939817703E-2</v>
      </c>
      <c r="L131" s="47"/>
      <c r="M131" s="47"/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79">
        <v>523.58199999999999</v>
      </c>
      <c r="E132" s="87">
        <v>541.71500000000003</v>
      </c>
      <c r="F132" s="48">
        <v>18.132384960433001</v>
      </c>
      <c r="G132" s="49">
        <v>3.4631398829172169E-2</v>
      </c>
      <c r="L132" s="47"/>
      <c r="M132" s="47"/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79">
        <v>619.58299999999997</v>
      </c>
      <c r="E133" s="87">
        <v>617.53399999999999</v>
      </c>
      <c r="F133" s="48">
        <v>-2.0481630636120371</v>
      </c>
      <c r="G133" s="49">
        <v>-3.3057145740610703E-3</v>
      </c>
      <c r="L133" s="47"/>
      <c r="M133" s="47"/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79">
        <v>505.39</v>
      </c>
      <c r="E134" s="87">
        <v>452.06599999999997</v>
      </c>
      <c r="F134" s="48">
        <v>-53.324668165747994</v>
      </c>
      <c r="G134" s="49">
        <v>-0.10551182471172718</v>
      </c>
      <c r="L134" s="47"/>
      <c r="M134" s="47"/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79">
        <v>562.30600000000004</v>
      </c>
      <c r="E135" s="87">
        <v>560.85599999999999</v>
      </c>
      <c r="F135" s="48">
        <v>-1.4495092658090698</v>
      </c>
      <c r="G135" s="49">
        <v>-2.5777950584596754E-3</v>
      </c>
      <c r="L135" s="47"/>
      <c r="M135" s="47"/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79">
        <v>603.31200000000001</v>
      </c>
      <c r="E136" s="87">
        <v>605.505</v>
      </c>
      <c r="F136" s="48">
        <v>2.1934521142230778</v>
      </c>
      <c r="G136" s="49">
        <v>3.6356863204247466E-3</v>
      </c>
      <c r="L136" s="47"/>
      <c r="M136" s="47"/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79">
        <v>556.41499999999996</v>
      </c>
      <c r="E137" s="87">
        <v>510.91300000000001</v>
      </c>
      <c r="F137" s="48">
        <v>-45.501251319810024</v>
      </c>
      <c r="G137" s="49">
        <v>-8.1775799040299385E-2</v>
      </c>
      <c r="L137" s="47"/>
      <c r="M137" s="47"/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79">
        <v>491.35</v>
      </c>
      <c r="E138" s="87">
        <v>446.3</v>
      </c>
      <c r="F138" s="48">
        <v>-45.049434485060033</v>
      </c>
      <c r="G138" s="49">
        <v>-9.1685109868828732E-2</v>
      </c>
      <c r="L138" s="47"/>
      <c r="M138" s="47"/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79">
        <v>632.28599999999994</v>
      </c>
      <c r="E139" s="87">
        <v>665.16200000000003</v>
      </c>
      <c r="F139" s="48">
        <v>32.876330550841999</v>
      </c>
      <c r="G139" s="49">
        <v>5.199601801140389E-2</v>
      </c>
      <c r="L139" s="47"/>
      <c r="M139" s="47"/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79">
        <v>606.45899999999995</v>
      </c>
      <c r="E140" s="87">
        <v>582.99599999999998</v>
      </c>
      <c r="F140" s="48">
        <v>-23.462935348591031</v>
      </c>
      <c r="G140" s="49">
        <v>-3.8688394886316799E-2</v>
      </c>
      <c r="L140" s="47"/>
      <c r="M140" s="47"/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79">
        <v>492.24299999999999</v>
      </c>
      <c r="E141" s="87">
        <v>499.60599999999999</v>
      </c>
      <c r="F141" s="48">
        <v>7.3632876302590375</v>
      </c>
      <c r="G141" s="49">
        <v>1.4958652247375725E-2</v>
      </c>
      <c r="L141" s="47"/>
      <c r="M141" s="47"/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79">
        <v>576.99400000000003</v>
      </c>
      <c r="E142" s="87">
        <v>595.46100000000001</v>
      </c>
      <c r="F142" s="48">
        <v>18.467292535917068</v>
      </c>
      <c r="G142" s="49">
        <v>3.2006031142710931E-2</v>
      </c>
      <c r="L142" s="47"/>
      <c r="M142" s="47"/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79">
        <v>564.50099999999998</v>
      </c>
      <c r="E143" s="87">
        <v>542.19200000000001</v>
      </c>
      <c r="F143" s="48">
        <v>-22.309406354671978</v>
      </c>
      <c r="G143" s="49">
        <v>-3.9520547567476097E-2</v>
      </c>
      <c r="L143" s="47"/>
      <c r="M143" s="47"/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79">
        <v>560.59100000000001</v>
      </c>
      <c r="E144" s="87">
        <v>549.75400000000002</v>
      </c>
      <c r="F144" s="48">
        <v>-10.837350927865941</v>
      </c>
      <c r="G144" s="49">
        <v>-1.9332006158147938E-2</v>
      </c>
      <c r="L144" s="47"/>
      <c r="M144" s="47"/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79">
        <v>776.52099999999996</v>
      </c>
      <c r="E145" s="87">
        <v>795.03099999999995</v>
      </c>
      <c r="F145" s="48">
        <v>18.510214257380994</v>
      </c>
      <c r="G145" s="49">
        <v>2.3837377443784599E-2</v>
      </c>
      <c r="L145" s="47"/>
      <c r="M145" s="47"/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79">
        <v>559.63699999999994</v>
      </c>
      <c r="E146" s="87">
        <v>566.91399999999999</v>
      </c>
      <c r="F146" s="48">
        <v>7.2772768059319333</v>
      </c>
      <c r="G146" s="49">
        <v>1.3003573225683412E-2</v>
      </c>
      <c r="L146" s="47"/>
      <c r="M146" s="47"/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79">
        <v>575.10400000000004</v>
      </c>
      <c r="E147" s="87">
        <v>575.66899999999998</v>
      </c>
      <c r="F147" s="48">
        <v>0.56436316734891534</v>
      </c>
      <c r="G147" s="49">
        <v>9.8132305894571927E-4</v>
      </c>
      <c r="L147" s="47"/>
      <c r="M147" s="47"/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79">
        <v>664.28800000000001</v>
      </c>
      <c r="E148" s="87">
        <v>610.87099999999998</v>
      </c>
      <c r="F148" s="48">
        <v>-53.416804276737025</v>
      </c>
      <c r="G148" s="49">
        <v>-8.0412135109023716E-2</v>
      </c>
      <c r="L148" s="47"/>
      <c r="M148" s="47"/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79">
        <v>780.91700000000003</v>
      </c>
      <c r="E149" s="87">
        <v>787.26099999999997</v>
      </c>
      <c r="F149" s="48">
        <v>6.3446756079680426</v>
      </c>
      <c r="G149" s="49">
        <v>8.1246508987294821E-3</v>
      </c>
      <c r="L149" s="47"/>
      <c r="M149" s="47"/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79">
        <v>605.92399999999998</v>
      </c>
      <c r="E150" s="87">
        <v>671.87099999999998</v>
      </c>
      <c r="F150" s="48">
        <v>65.947013025048022</v>
      </c>
      <c r="G150" s="49">
        <v>0.10883708559589179</v>
      </c>
      <c r="L150" s="47"/>
      <c r="M150" s="47"/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79">
        <v>614.09400000000005</v>
      </c>
      <c r="E151" s="87">
        <v>562.64300000000003</v>
      </c>
      <c r="F151" s="48">
        <v>-51.450416363133058</v>
      </c>
      <c r="G151" s="49">
        <v>-8.3782698976422057E-2</v>
      </c>
      <c r="L151" s="47"/>
      <c r="M151" s="47"/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79">
        <v>558.94500000000005</v>
      </c>
      <c r="E152" s="87">
        <v>556.51800000000003</v>
      </c>
      <c r="F152" s="48">
        <v>-2.4278628358239303</v>
      </c>
      <c r="G152" s="49">
        <v>-4.3436489162734949E-3</v>
      </c>
      <c r="L152" s="47"/>
      <c r="M152" s="47"/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79">
        <v>624.24699999999996</v>
      </c>
      <c r="E153" s="87">
        <v>592.46400000000006</v>
      </c>
      <c r="F153" s="48">
        <v>-31.782369758091022</v>
      </c>
      <c r="G153" s="49">
        <v>-5.091316749031094E-2</v>
      </c>
      <c r="L153" s="47"/>
      <c r="M153" s="47"/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79">
        <v>629.923</v>
      </c>
      <c r="E154" s="87">
        <v>598.95699999999999</v>
      </c>
      <c r="F154" s="48">
        <v>-30.96542204313107</v>
      </c>
      <c r="G154" s="49">
        <v>-4.9157497512292266E-2</v>
      </c>
      <c r="L154" s="47"/>
      <c r="M154" s="47"/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79">
        <v>491.851</v>
      </c>
      <c r="E155" s="87">
        <v>403.83199999999999</v>
      </c>
      <c r="F155" s="48">
        <v>-88.018580956582014</v>
      </c>
      <c r="G155" s="49">
        <v>-0.17895383966519862</v>
      </c>
      <c r="L155" s="47"/>
      <c r="M155" s="47"/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79">
        <v>535.06799999999998</v>
      </c>
      <c r="E156" s="87">
        <v>592.20399999999995</v>
      </c>
      <c r="F156" s="48">
        <v>57.136346596971066</v>
      </c>
      <c r="G156" s="49">
        <v>0.1067833573730777</v>
      </c>
      <c r="L156" s="47"/>
      <c r="M156" s="47"/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79">
        <v>604.65599999999995</v>
      </c>
      <c r="E157" s="87">
        <v>688.80399999999997</v>
      </c>
      <c r="F157" s="48">
        <v>84.148084608950967</v>
      </c>
      <c r="G157" s="49">
        <v>0.13916684028090895</v>
      </c>
      <c r="L157" s="47"/>
      <c r="M157" s="47"/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79">
        <v>557.61</v>
      </c>
      <c r="E158" s="87">
        <v>543.452</v>
      </c>
      <c r="F158" s="48">
        <v>-14.158061892307956</v>
      </c>
      <c r="G158" s="49">
        <v>-2.5390600377746268E-2</v>
      </c>
      <c r="L158" s="47"/>
      <c r="M158" s="47"/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79">
        <v>646.28700000000003</v>
      </c>
      <c r="E159" s="87">
        <v>589.69500000000005</v>
      </c>
      <c r="F159" s="48">
        <v>-56.592364915032022</v>
      </c>
      <c r="G159" s="49">
        <v>-8.7565352729021995E-2</v>
      </c>
      <c r="L159" s="47"/>
      <c r="M159" s="47"/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79">
        <v>650.77499999999998</v>
      </c>
      <c r="E160" s="87">
        <v>668.60400000000004</v>
      </c>
      <c r="F160" s="48">
        <v>17.828896059156932</v>
      </c>
      <c r="G160" s="49">
        <v>2.7396414859244714E-2</v>
      </c>
      <c r="L160" s="47"/>
      <c r="M160" s="47"/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79">
        <v>559.41499999999996</v>
      </c>
      <c r="E161" s="87">
        <v>590.60299999999995</v>
      </c>
      <c r="F161" s="48">
        <v>31.187418688560001</v>
      </c>
      <c r="G161" s="49">
        <v>5.5750039662294679E-2</v>
      </c>
      <c r="L161" s="47"/>
      <c r="M161" s="47"/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79">
        <v>538.93499999999995</v>
      </c>
      <c r="E162" s="87">
        <v>315.10700000000003</v>
      </c>
      <c r="F162" s="48">
        <v>-223.82805105125698</v>
      </c>
      <c r="G162" s="49">
        <v>-0.4153155620392166</v>
      </c>
      <c r="L162" s="47"/>
      <c r="M162" s="47"/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79">
        <v>524.12199999999996</v>
      </c>
      <c r="E163" s="87">
        <v>542.56399999999996</v>
      </c>
      <c r="F163" s="48">
        <v>18.441718899930038</v>
      </c>
      <c r="G163" s="49">
        <v>3.5185933589755448E-2</v>
      </c>
      <c r="L163" s="47"/>
      <c r="M163" s="47"/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79">
        <v>736.66200000000003</v>
      </c>
      <c r="E164" s="87">
        <v>548.11199999999997</v>
      </c>
      <c r="F164" s="48">
        <v>-188.54993194395195</v>
      </c>
      <c r="G164" s="49">
        <v>-0.25595185298069062</v>
      </c>
      <c r="L164" s="47"/>
      <c r="M164" s="47"/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79">
        <v>462.84300000000002</v>
      </c>
      <c r="E165" s="87">
        <v>487.858</v>
      </c>
      <c r="F165" s="48">
        <v>25.014557632724006</v>
      </c>
      <c r="G165" s="49">
        <v>5.404544332424719E-2</v>
      </c>
      <c r="L165" s="47"/>
      <c r="M165" s="47"/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79">
        <v>697.46100000000001</v>
      </c>
      <c r="E166" s="87">
        <v>719.96299999999997</v>
      </c>
      <c r="F166" s="48">
        <v>22.501919305777051</v>
      </c>
      <c r="G166" s="49">
        <v>3.2262626761232545E-2</v>
      </c>
      <c r="L166" s="47"/>
      <c r="M166" s="47"/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79">
        <v>440.274</v>
      </c>
      <c r="E167" s="87">
        <v>343.46199999999999</v>
      </c>
      <c r="F167" s="48">
        <v>-96.812089402894003</v>
      </c>
      <c r="G167" s="49">
        <v>-0.21989059205329212</v>
      </c>
      <c r="L167" s="47"/>
      <c r="M167" s="47"/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79">
        <v>666.58199999999999</v>
      </c>
      <c r="E168" s="87">
        <v>645.91099999999994</v>
      </c>
      <c r="F168" s="48">
        <v>-20.671238629147069</v>
      </c>
      <c r="G168" s="49">
        <v>-3.1010783631565182E-2</v>
      </c>
      <c r="L168" s="47"/>
      <c r="M168" s="47"/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79">
        <v>590.84699999999998</v>
      </c>
      <c r="E169" s="87">
        <v>591.61400000000003</v>
      </c>
      <c r="F169" s="48">
        <v>0.76704621342003065</v>
      </c>
      <c r="G169" s="49">
        <v>1.2982153799240906E-3</v>
      </c>
      <c r="L169" s="47"/>
      <c r="M169" s="47"/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79">
        <v>601.48199999999997</v>
      </c>
      <c r="E170" s="87">
        <v>586.38400000000001</v>
      </c>
      <c r="F170" s="48">
        <v>-15.097855230158984</v>
      </c>
      <c r="G170" s="49">
        <v>-2.5101083073499703E-2</v>
      </c>
      <c r="L170" s="47"/>
      <c r="M170" s="47"/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79">
        <v>596.69200000000001</v>
      </c>
      <c r="E171" s="87">
        <v>584.54100000000005</v>
      </c>
      <c r="F171" s="48">
        <v>-12.150442295424</v>
      </c>
      <c r="G171" s="49">
        <v>-2.0363014604044005E-2</v>
      </c>
      <c r="L171" s="47"/>
      <c r="M171" s="47"/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79">
        <v>631.71299999999997</v>
      </c>
      <c r="E172" s="87">
        <v>641.85400000000004</v>
      </c>
      <c r="F172" s="48">
        <v>10.140466265052055</v>
      </c>
      <c r="G172" s="49">
        <v>1.6052329435237746E-2</v>
      </c>
      <c r="L172" s="47"/>
      <c r="M172" s="47"/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79">
        <v>580.95299999999997</v>
      </c>
      <c r="E173" s="87">
        <v>542.41300000000001</v>
      </c>
      <c r="F173" s="48">
        <v>-38.539288842089945</v>
      </c>
      <c r="G173" s="49">
        <v>-6.633809691555663E-2</v>
      </c>
      <c r="L173" s="47"/>
      <c r="M173" s="47"/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79">
        <v>465.142</v>
      </c>
      <c r="E174" s="87">
        <v>476.68799999999999</v>
      </c>
      <c r="F174" s="48">
        <v>11.545159232682977</v>
      </c>
      <c r="G174" s="49">
        <v>2.4820697119567171E-2</v>
      </c>
      <c r="L174" s="47"/>
      <c r="M174" s="47"/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79">
        <v>519.52499999999998</v>
      </c>
      <c r="E175" s="87">
        <v>490.76900000000001</v>
      </c>
      <c r="F175" s="48">
        <v>-28.756510990136974</v>
      </c>
      <c r="G175" s="49">
        <v>-5.5351524025960615E-2</v>
      </c>
      <c r="L175" s="47"/>
      <c r="M175" s="47"/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79">
        <v>581.99300000000005</v>
      </c>
      <c r="E176" s="87">
        <v>614.72799999999995</v>
      </c>
      <c r="F176" s="48">
        <v>32.735312241969041</v>
      </c>
      <c r="G176" s="49">
        <v>5.624692904270566E-2</v>
      </c>
      <c r="L176" s="47"/>
      <c r="M176" s="47"/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79">
        <v>512.22299999999996</v>
      </c>
      <c r="E177" s="87">
        <v>514.26800000000003</v>
      </c>
      <c r="F177" s="48">
        <v>2.044917520539002</v>
      </c>
      <c r="G177" s="49">
        <v>3.9922420933072456E-3</v>
      </c>
      <c r="L177" s="47"/>
      <c r="M177" s="47"/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79">
        <v>901.93600000000004</v>
      </c>
      <c r="E178" s="87">
        <v>912.98299999999995</v>
      </c>
      <c r="F178" s="48">
        <v>11.04725342053905</v>
      </c>
      <c r="G178" s="49">
        <v>1.2248382072368419E-2</v>
      </c>
      <c r="L178" s="47"/>
      <c r="M178" s="47"/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79">
        <v>565.54600000000005</v>
      </c>
      <c r="E179" s="87">
        <v>513.10699999999997</v>
      </c>
      <c r="F179" s="48">
        <v>-52.438925948326073</v>
      </c>
      <c r="G179" s="49">
        <v>-9.2722691452236453E-2</v>
      </c>
      <c r="L179" s="47"/>
      <c r="M179" s="47"/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79">
        <v>470.34399999999999</v>
      </c>
      <c r="E180" s="87">
        <v>493.50400000000002</v>
      </c>
      <c r="F180" s="48">
        <v>23.160664787510029</v>
      </c>
      <c r="G180" s="49">
        <v>4.9241990867487914E-2</v>
      </c>
      <c r="L180" s="47"/>
      <c r="M180" s="47"/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79">
        <v>433.77</v>
      </c>
      <c r="E181" s="87">
        <v>562.01099999999997</v>
      </c>
      <c r="F181" s="48">
        <v>128.24110610707203</v>
      </c>
      <c r="G181" s="49">
        <v>0.2956434124007602</v>
      </c>
      <c r="L181" s="47"/>
      <c r="M181" s="47"/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79">
        <v>441.83300000000003</v>
      </c>
      <c r="E182" s="87">
        <v>504.452</v>
      </c>
      <c r="F182" s="48">
        <v>62.619814938774994</v>
      </c>
      <c r="G182" s="49">
        <v>0.14172745962730007</v>
      </c>
      <c r="L182" s="47"/>
      <c r="M182" s="47"/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79">
        <v>624.10199999999998</v>
      </c>
      <c r="E183" s="87">
        <v>781.45100000000002</v>
      </c>
      <c r="F183" s="48">
        <v>157.34929119843105</v>
      </c>
      <c r="G183" s="49">
        <v>0.25212122920710606</v>
      </c>
      <c r="L183" s="47"/>
      <c r="M183" s="47"/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79">
        <v>536.97199999999998</v>
      </c>
      <c r="E184" s="87">
        <v>568.846</v>
      </c>
      <c r="F184" s="48">
        <v>31.873783354677016</v>
      </c>
      <c r="G184" s="49">
        <v>5.9358323495243039E-2</v>
      </c>
      <c r="L184" s="47"/>
      <c r="M184" s="47"/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79">
        <v>572.005</v>
      </c>
      <c r="E185" s="87">
        <v>647.71600000000001</v>
      </c>
      <c r="F185" s="48">
        <v>75.711213679448974</v>
      </c>
      <c r="G185" s="49">
        <v>0.1323611811647471</v>
      </c>
      <c r="L185" s="47"/>
      <c r="M185" s="47"/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79">
        <v>624.70699999999999</v>
      </c>
      <c r="E186" s="87">
        <v>629.327</v>
      </c>
      <c r="F186" s="48">
        <v>4.6204702100350232</v>
      </c>
      <c r="G186" s="49">
        <v>7.3962211882419998E-3</v>
      </c>
      <c r="L186" s="47"/>
      <c r="M186" s="47"/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79">
        <v>659.96699999999998</v>
      </c>
      <c r="E187" s="87">
        <v>647.61199999999997</v>
      </c>
      <c r="F187" s="48">
        <v>-12.354990046152011</v>
      </c>
      <c r="G187" s="49">
        <v>-1.872060539706423E-2</v>
      </c>
      <c r="L187" s="47"/>
      <c r="M187" s="47"/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79">
        <v>560.67700000000002</v>
      </c>
      <c r="E188" s="87">
        <v>542.31500000000005</v>
      </c>
      <c r="F188" s="48">
        <v>-18.362602794132954</v>
      </c>
      <c r="G188" s="49">
        <v>-3.2750744416803347E-2</v>
      </c>
      <c r="L188" s="47"/>
      <c r="M188" s="47"/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79">
        <v>452.60700000000003</v>
      </c>
      <c r="E189" s="87">
        <v>396.089</v>
      </c>
      <c r="F189" s="48">
        <v>-56.517105824612997</v>
      </c>
      <c r="G189" s="49">
        <v>-0.12487026786653549</v>
      </c>
      <c r="L189" s="47"/>
      <c r="M189" s="47"/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79">
        <v>416.09399999999999</v>
      </c>
      <c r="E190" s="87">
        <v>449.858</v>
      </c>
      <c r="F190" s="48">
        <v>33.763793813908023</v>
      </c>
      <c r="G190" s="49">
        <v>8.1144558723361487E-2</v>
      </c>
      <c r="L190" s="47"/>
      <c r="M190" s="47"/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79">
        <v>513.24099999999999</v>
      </c>
      <c r="E191" s="87">
        <v>519.47199999999998</v>
      </c>
      <c r="F191" s="48">
        <v>6.2316484436129258</v>
      </c>
      <c r="G191" s="49">
        <v>1.2141770429356973E-2</v>
      </c>
      <c r="L191" s="47"/>
      <c r="M191" s="47"/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79">
        <v>355.49299999999999</v>
      </c>
      <c r="E192" s="87">
        <v>354.41199999999998</v>
      </c>
      <c r="F192" s="48">
        <v>-1.0809156211610116</v>
      </c>
      <c r="G192" s="49">
        <v>-3.0406113687254516E-3</v>
      </c>
      <c r="L192" s="47"/>
      <c r="M192" s="47"/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79">
        <v>579.86</v>
      </c>
      <c r="E193" s="87">
        <v>597.03300000000002</v>
      </c>
      <c r="F193" s="48">
        <v>17.17264698343206</v>
      </c>
      <c r="G193" s="49">
        <v>2.9615167659500116E-2</v>
      </c>
      <c r="L193" s="47"/>
      <c r="M193" s="47"/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79">
        <v>659.60299999999995</v>
      </c>
      <c r="E194" s="87">
        <v>654.726</v>
      </c>
      <c r="F194" s="48">
        <v>-4.877431065051951</v>
      </c>
      <c r="G194" s="49">
        <v>-7.3944911953964312E-3</v>
      </c>
      <c r="L194" s="47"/>
      <c r="M194" s="47"/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79">
        <v>524.49</v>
      </c>
      <c r="E195" s="87">
        <v>557.61500000000001</v>
      </c>
      <c r="F195" s="48">
        <v>33.124544968834016</v>
      </c>
      <c r="G195" s="49">
        <v>6.3155683250531794E-2</v>
      </c>
      <c r="L195" s="47"/>
      <c r="M195" s="47"/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79">
        <v>634.50400000000002</v>
      </c>
      <c r="E196" s="87">
        <v>589.01700000000005</v>
      </c>
      <c r="F196" s="48">
        <v>-45.487086661476951</v>
      </c>
      <c r="G196" s="49">
        <v>-7.1689205349097743E-2</v>
      </c>
      <c r="L196" s="47"/>
      <c r="M196" s="47"/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79">
        <v>548.34500000000003</v>
      </c>
      <c r="E197" s="87">
        <v>462.50900000000001</v>
      </c>
      <c r="F197" s="48">
        <v>-85.836289405923992</v>
      </c>
      <c r="G197" s="49">
        <v>-0.1565369889955277</v>
      </c>
      <c r="L197" s="47"/>
      <c r="M197" s="47"/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79">
        <v>494.69499999999999</v>
      </c>
      <c r="E198" s="87">
        <v>487.52699999999999</v>
      </c>
      <c r="F198" s="48">
        <v>-7.1684610694159687</v>
      </c>
      <c r="G198" s="49">
        <v>-1.4490659459559739E-2</v>
      </c>
      <c r="L198" s="47"/>
      <c r="M198" s="47"/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79">
        <v>427.24299999999999</v>
      </c>
      <c r="E199" s="87">
        <v>455.08499999999998</v>
      </c>
      <c r="F199" s="48">
        <v>27.841502093593988</v>
      </c>
      <c r="G199" s="49">
        <v>6.5165488114923703E-2</v>
      </c>
      <c r="L199" s="47"/>
      <c r="M199" s="47"/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79">
        <v>554.43399999999997</v>
      </c>
      <c r="E200" s="87">
        <v>506.75099999999998</v>
      </c>
      <c r="F200" s="48">
        <v>-47.683326060933041</v>
      </c>
      <c r="G200" s="49">
        <v>-8.6003575897563148E-2</v>
      </c>
      <c r="L200" s="47"/>
      <c r="M200" s="47"/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79">
        <v>484.68299999999999</v>
      </c>
      <c r="E201" s="87">
        <v>475.101</v>
      </c>
      <c r="F201" s="48">
        <v>-9.581114660640992</v>
      </c>
      <c r="G201" s="49">
        <v>-1.9767815581396526E-2</v>
      </c>
      <c r="L201" s="47"/>
      <c r="M201" s="47"/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79">
        <v>540.70399999999995</v>
      </c>
      <c r="E202" s="87">
        <v>505.536</v>
      </c>
      <c r="F202" s="48">
        <v>-35.167984287098022</v>
      </c>
      <c r="G202" s="49">
        <v>-6.5041108610282339E-2</v>
      </c>
      <c r="L202" s="47"/>
      <c r="M202" s="47"/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79">
        <v>596.46</v>
      </c>
      <c r="E203" s="87">
        <v>569.31200000000001</v>
      </c>
      <c r="F203" s="48">
        <v>-27.148359557465028</v>
      </c>
      <c r="G203" s="49">
        <v>-4.5515800626183336E-2</v>
      </c>
      <c r="L203" s="47"/>
      <c r="M203" s="47"/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79">
        <v>480.30700000000002</v>
      </c>
      <c r="E204" s="87">
        <v>522.577</v>
      </c>
      <c r="F204" s="48">
        <v>42.269977487717938</v>
      </c>
      <c r="G204" s="49">
        <v>8.8006111972374138E-2</v>
      </c>
      <c r="L204" s="47"/>
      <c r="M204" s="47"/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79">
        <v>460.36500000000001</v>
      </c>
      <c r="E205" s="87">
        <v>515.04100000000005</v>
      </c>
      <c r="F205" s="48">
        <v>54.676099878306957</v>
      </c>
      <c r="G205" s="49">
        <v>0.11876683273550161</v>
      </c>
      <c r="L205" s="47"/>
      <c r="M205" s="47"/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79">
        <v>629.89400000000001</v>
      </c>
      <c r="E206" s="87">
        <v>571.64599999999996</v>
      </c>
      <c r="F206" s="48">
        <v>-58.248005736443929</v>
      </c>
      <c r="G206" s="49">
        <v>-9.247277403515837E-2</v>
      </c>
      <c r="L206" s="47"/>
      <c r="M206" s="47"/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79">
        <v>439.98399999999998</v>
      </c>
      <c r="E207" s="87">
        <v>422.64600000000002</v>
      </c>
      <c r="F207" s="48">
        <v>-17.338339465881006</v>
      </c>
      <c r="G207" s="49">
        <v>-3.9406716154480388E-2</v>
      </c>
      <c r="L207" s="47"/>
      <c r="M207" s="47"/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79">
        <v>613.149</v>
      </c>
      <c r="E208" s="87">
        <v>638.76099999999997</v>
      </c>
      <c r="F208" s="48">
        <v>25.612436602556954</v>
      </c>
      <c r="G208" s="49">
        <v>4.177198642947931E-2</v>
      </c>
      <c r="L208" s="47"/>
      <c r="M208" s="47"/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79">
        <v>646.54600000000005</v>
      </c>
      <c r="E209" s="87">
        <v>578.41700000000003</v>
      </c>
      <c r="F209" s="48">
        <v>-68.128517201222962</v>
      </c>
      <c r="G209" s="49">
        <v>-0.10537305560096798</v>
      </c>
      <c r="L209" s="47"/>
      <c r="M209" s="47"/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79">
        <v>583.62699999999995</v>
      </c>
      <c r="E210" s="87">
        <v>531.32899999999995</v>
      </c>
      <c r="F210" s="48">
        <v>-52.29811189921702</v>
      </c>
      <c r="G210" s="49">
        <v>-8.9608749005350125E-2</v>
      </c>
      <c r="L210" s="47"/>
      <c r="M210" s="47"/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79">
        <v>527.83199999999999</v>
      </c>
      <c r="E211" s="87">
        <v>579.46299999999997</v>
      </c>
      <c r="F211" s="48">
        <v>51.631581474514974</v>
      </c>
      <c r="G211" s="49">
        <v>9.7818282449949889E-2</v>
      </c>
      <c r="L211" s="47"/>
      <c r="M211" s="47"/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79">
        <v>514.774</v>
      </c>
      <c r="E212" s="87">
        <v>559.77300000000002</v>
      </c>
      <c r="F212" s="48">
        <v>44.998851362357982</v>
      </c>
      <c r="G212" s="49">
        <v>8.7414804530142678E-2</v>
      </c>
      <c r="L212" s="47"/>
      <c r="M212" s="47"/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79">
        <v>599.99699999999996</v>
      </c>
      <c r="E213" s="87">
        <v>584.19200000000001</v>
      </c>
      <c r="F213" s="48">
        <v>-15.804435137470932</v>
      </c>
      <c r="G213" s="49">
        <v>-2.6340878447410065E-2</v>
      </c>
      <c r="L213" s="47"/>
      <c r="M213" s="47"/>
      <c r="R213" s="47"/>
      <c r="S213" s="47"/>
    </row>
    <row r="214" spans="1:19" x14ac:dyDescent="0.25">
      <c r="A214" s="29" t="s">
        <v>292</v>
      </c>
      <c r="B214" s="34">
        <v>213</v>
      </c>
      <c r="C214" s="34" t="s">
        <v>251</v>
      </c>
      <c r="D214" s="79">
        <v>504.77499999999998</v>
      </c>
      <c r="E214" s="87">
        <v>556.34100000000001</v>
      </c>
      <c r="F214" s="48">
        <v>51.565821125760067</v>
      </c>
      <c r="G214" s="49">
        <v>0.10215598217362092</v>
      </c>
      <c r="R214" s="47"/>
      <c r="S214" s="47"/>
    </row>
  </sheetData>
  <hyperlinks>
    <hyperlink ref="I1" location="Vsebina!A1" display="NAZAJ NA PRVO STRAN" xr:uid="{00000000-0004-0000-16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214"/>
  <sheetViews>
    <sheetView zoomScale="70" zoomScaleNormal="70" workbookViewId="0">
      <pane ySplit="1" topLeftCell="A2" activePane="bottomLeft" state="frozen"/>
      <selection activeCell="F1" sqref="F1:G1048576"/>
      <selection pane="bottomLeft" activeCell="A2" sqref="A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5" width="17.7109375" style="47" customWidth="1"/>
    <col min="6" max="7" width="10.7109375" style="34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368</v>
      </c>
      <c r="E1" s="32" t="s">
        <v>428</v>
      </c>
      <c r="F1" s="33" t="s">
        <v>288</v>
      </c>
      <c r="G1" s="33" t="s">
        <v>289</v>
      </c>
      <c r="H1" s="117"/>
      <c r="I1" s="32" t="s">
        <v>296</v>
      </c>
    </row>
    <row r="2" spans="1:19" x14ac:dyDescent="0.25">
      <c r="A2" s="29" t="s">
        <v>290</v>
      </c>
      <c r="B2" s="44">
        <v>0</v>
      </c>
      <c r="C2" s="44" t="s">
        <v>291</v>
      </c>
      <c r="D2" s="45">
        <v>63.896999999999998</v>
      </c>
      <c r="E2" s="86">
        <v>62.482999999999997</v>
      </c>
      <c r="F2" s="45">
        <v>-1.4144168710612988</v>
      </c>
      <c r="G2" s="46">
        <v>-2.2135868872524694E-2</v>
      </c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79">
        <v>50.664000000000001</v>
      </c>
      <c r="E3" s="87">
        <v>43.436999999999998</v>
      </c>
      <c r="F3" s="48">
        <v>-7.2274412658505014</v>
      </c>
      <c r="G3" s="49">
        <v>-0.14265376820730138</v>
      </c>
      <c r="L3" s="47"/>
      <c r="M3" s="47"/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79">
        <v>69.402000000000001</v>
      </c>
      <c r="E4" s="87">
        <v>79.334000000000003</v>
      </c>
      <c r="F4" s="48">
        <v>9.9312883213235068</v>
      </c>
      <c r="G4" s="49">
        <v>0.14309709322218964</v>
      </c>
      <c r="L4" s="47"/>
      <c r="M4" s="47"/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79">
        <v>62.707999999999998</v>
      </c>
      <c r="E5" s="87">
        <v>59.906999999999996</v>
      </c>
      <c r="F5" s="48">
        <v>-2.8002099063107053</v>
      </c>
      <c r="G5" s="49">
        <v>-4.4655089289735252E-2</v>
      </c>
      <c r="L5" s="47"/>
      <c r="M5" s="47"/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79">
        <v>56.218000000000004</v>
      </c>
      <c r="E6" s="87">
        <v>53.386000000000003</v>
      </c>
      <c r="F6" s="48">
        <v>-2.8312118037697971</v>
      </c>
      <c r="G6" s="49">
        <v>-5.0361628857286386E-2</v>
      </c>
      <c r="L6" s="47"/>
      <c r="M6" s="47"/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79">
        <v>33.136000000000003</v>
      </c>
      <c r="E7" s="87">
        <v>39.777999999999999</v>
      </c>
      <c r="F7" s="48">
        <v>6.6425211697821993</v>
      </c>
      <c r="G7" s="49">
        <v>0.20046348617858759</v>
      </c>
      <c r="L7" s="47"/>
      <c r="M7" s="47"/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79">
        <v>59.768000000000001</v>
      </c>
      <c r="E8" s="87">
        <v>52.518000000000001</v>
      </c>
      <c r="F8" s="48">
        <v>-7.2506845037058056</v>
      </c>
      <c r="G8" s="49">
        <v>-0.12131293915358185</v>
      </c>
      <c r="L8" s="47"/>
      <c r="M8" s="47"/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79">
        <v>75.388000000000005</v>
      </c>
      <c r="E9" s="87">
        <v>58.530999999999999</v>
      </c>
      <c r="F9" s="48">
        <v>-16.856805707116301</v>
      </c>
      <c r="G9" s="49">
        <v>-0.22360069877540475</v>
      </c>
      <c r="L9" s="47"/>
      <c r="M9" s="47"/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79">
        <v>49.8</v>
      </c>
      <c r="E10" s="87">
        <v>48.503999999999998</v>
      </c>
      <c r="F10" s="48">
        <v>-1.2965731850656042</v>
      </c>
      <c r="G10" s="49">
        <v>-2.6035387286409185E-2</v>
      </c>
      <c r="L10" s="47"/>
      <c r="M10" s="47"/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79">
        <v>50.503999999999998</v>
      </c>
      <c r="E11" s="87">
        <v>47.576999999999998</v>
      </c>
      <c r="F11" s="48">
        <v>-2.9274372027862015</v>
      </c>
      <c r="G11" s="49">
        <v>-5.79643199229571E-2</v>
      </c>
      <c r="L11" s="47"/>
      <c r="M11" s="47"/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79">
        <v>79.872</v>
      </c>
      <c r="E12" s="87">
        <v>54.823999999999998</v>
      </c>
      <c r="F12" s="48">
        <v>-25.048604749396794</v>
      </c>
      <c r="G12" s="49">
        <v>-0.31360795590816781</v>
      </c>
      <c r="L12" s="47"/>
      <c r="M12" s="47"/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79">
        <v>66.742000000000004</v>
      </c>
      <c r="E13" s="87">
        <v>64.951999999999998</v>
      </c>
      <c r="F13" s="48">
        <v>-1.789871859498902</v>
      </c>
      <c r="G13" s="49">
        <v>-2.6817867222195597E-2</v>
      </c>
      <c r="L13" s="47"/>
      <c r="M13" s="47"/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79">
        <v>63.22</v>
      </c>
      <c r="E14" s="87">
        <v>58.91</v>
      </c>
      <c r="F14" s="48">
        <v>-4.3097908233851996</v>
      </c>
      <c r="G14" s="49">
        <v>-6.8171536561586518E-2</v>
      </c>
      <c r="L14" s="47"/>
      <c r="M14" s="47"/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79">
        <v>54.21</v>
      </c>
      <c r="E15" s="87">
        <v>59.158999999999999</v>
      </c>
      <c r="F15" s="48">
        <v>4.9489469340715004</v>
      </c>
      <c r="G15" s="49">
        <v>9.1292023608406173E-2</v>
      </c>
      <c r="L15" s="47"/>
      <c r="M15" s="47"/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79">
        <v>63.302999999999997</v>
      </c>
      <c r="E16" s="87">
        <v>72.894999999999996</v>
      </c>
      <c r="F16" s="48">
        <v>9.5916687347015994</v>
      </c>
      <c r="G16" s="49">
        <v>0.15151999855032519</v>
      </c>
      <c r="L16" s="47"/>
      <c r="M16" s="47"/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79">
        <v>74.691999999999993</v>
      </c>
      <c r="E17" s="87">
        <v>82.233999999999995</v>
      </c>
      <c r="F17" s="48">
        <v>7.5419318886913942</v>
      </c>
      <c r="G17" s="49">
        <v>0.10097399681041348</v>
      </c>
      <c r="L17" s="47"/>
      <c r="M17" s="47"/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79">
        <v>70.765000000000001</v>
      </c>
      <c r="E18" s="87">
        <v>79.468000000000004</v>
      </c>
      <c r="F18" s="48">
        <v>8.7027622435280136</v>
      </c>
      <c r="G18" s="49">
        <v>0.12298142913121164</v>
      </c>
      <c r="L18" s="47"/>
      <c r="M18" s="47"/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79">
        <v>62.737000000000002</v>
      </c>
      <c r="E19" s="87">
        <v>71.522000000000006</v>
      </c>
      <c r="F19" s="48">
        <v>8.7854004897934033</v>
      </c>
      <c r="G19" s="49">
        <v>0.14003602716356756</v>
      </c>
      <c r="L19" s="47"/>
      <c r="M19" s="47"/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79">
        <v>47.328000000000003</v>
      </c>
      <c r="E20" s="87">
        <v>62.119</v>
      </c>
      <c r="F20" s="48">
        <v>14.790773294971203</v>
      </c>
      <c r="G20" s="49">
        <v>0.3125131150183742</v>
      </c>
      <c r="L20" s="47"/>
      <c r="M20" s="47"/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79">
        <v>37.631</v>
      </c>
      <c r="E21" s="87">
        <v>37.085000000000001</v>
      </c>
      <c r="F21" s="48">
        <v>-0.54557488332600457</v>
      </c>
      <c r="G21" s="49">
        <v>-1.449820085004952E-2</v>
      </c>
      <c r="L21" s="47"/>
      <c r="M21" s="47"/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79">
        <v>102.226</v>
      </c>
      <c r="E22" s="87">
        <v>74.602000000000004</v>
      </c>
      <c r="F22" s="48">
        <v>-27.624487286681003</v>
      </c>
      <c r="G22" s="49">
        <v>-0.27022937496395505</v>
      </c>
      <c r="L22" s="47"/>
      <c r="M22" s="47"/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79">
        <v>83.873000000000005</v>
      </c>
      <c r="E23" s="87">
        <v>82.278000000000006</v>
      </c>
      <c r="F23" s="48">
        <v>-1.5947218599368966</v>
      </c>
      <c r="G23" s="49">
        <v>-1.901352327033971E-2</v>
      </c>
      <c r="L23" s="47"/>
      <c r="M23" s="47"/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79">
        <v>52.377000000000002</v>
      </c>
      <c r="E24" s="87">
        <v>61.067999999999998</v>
      </c>
      <c r="F24" s="48">
        <v>8.6914053619319986</v>
      </c>
      <c r="G24" s="49">
        <v>0.16593991303357117</v>
      </c>
      <c r="L24" s="47"/>
      <c r="M24" s="47"/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79">
        <v>63.302</v>
      </c>
      <c r="E25" s="87">
        <v>58.356000000000002</v>
      </c>
      <c r="F25" s="48">
        <v>-4.9458211395944005</v>
      </c>
      <c r="G25" s="49">
        <v>-7.8130414704263629E-2</v>
      </c>
      <c r="L25" s="47"/>
      <c r="M25" s="47"/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79">
        <v>46.164000000000001</v>
      </c>
      <c r="E26" s="87">
        <v>58.256</v>
      </c>
      <c r="F26" s="48">
        <v>12.091748452612897</v>
      </c>
      <c r="G26" s="49">
        <v>0.26193101223299631</v>
      </c>
      <c r="L26" s="47"/>
      <c r="M26" s="47"/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79">
        <v>72.013000000000005</v>
      </c>
      <c r="E27" s="87">
        <v>81.221000000000004</v>
      </c>
      <c r="F27" s="48">
        <v>9.208483608392612</v>
      </c>
      <c r="G27" s="49">
        <v>0.12787319011777065</v>
      </c>
      <c r="L27" s="47"/>
      <c r="M27" s="47"/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79">
        <v>64.926000000000002</v>
      </c>
      <c r="E28" s="87">
        <v>68.179000000000002</v>
      </c>
      <c r="F28" s="48">
        <v>3.252336427908503</v>
      </c>
      <c r="G28" s="49">
        <v>5.0092592110206099E-2</v>
      </c>
      <c r="L28" s="47"/>
      <c r="M28" s="47"/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79">
        <v>43.381</v>
      </c>
      <c r="E29" s="87">
        <v>50.968000000000004</v>
      </c>
      <c r="F29" s="48">
        <v>7.5873502309353</v>
      </c>
      <c r="G29" s="49">
        <v>0.1749012339689584</v>
      </c>
      <c r="L29" s="47"/>
      <c r="M29" s="47"/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79">
        <v>89.12</v>
      </c>
      <c r="E30" s="87">
        <v>86.555999999999997</v>
      </c>
      <c r="F30" s="48">
        <v>-2.564561498870205</v>
      </c>
      <c r="G30" s="49">
        <v>-2.8776377866511636E-2</v>
      </c>
      <c r="L30" s="47"/>
      <c r="M30" s="47"/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79">
        <v>84.055000000000007</v>
      </c>
      <c r="E31" s="87">
        <v>81.751000000000005</v>
      </c>
      <c r="F31" s="48">
        <v>-2.3039637819604053</v>
      </c>
      <c r="G31" s="49">
        <v>-2.7410079739197388E-2</v>
      </c>
      <c r="L31" s="47"/>
      <c r="M31" s="47"/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79">
        <v>56.152000000000001</v>
      </c>
      <c r="E32" s="87">
        <v>63.872</v>
      </c>
      <c r="F32" s="48">
        <v>7.7206110172964983</v>
      </c>
      <c r="G32" s="49">
        <v>0.13749534893973819</v>
      </c>
      <c r="L32" s="47"/>
      <c r="M32" s="47"/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79">
        <v>120.29300000000001</v>
      </c>
      <c r="E33" s="87">
        <v>94.213999999999999</v>
      </c>
      <c r="F33" s="48">
        <v>-26.079227498171008</v>
      </c>
      <c r="G33" s="49">
        <v>-0.21679795921340914</v>
      </c>
      <c r="L33" s="47"/>
      <c r="M33" s="47"/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79">
        <v>55.146000000000001</v>
      </c>
      <c r="E34" s="87">
        <v>53.817999999999998</v>
      </c>
      <c r="F34" s="48">
        <v>-1.3279540272636012</v>
      </c>
      <c r="G34" s="49">
        <v>-2.4080560403275466E-2</v>
      </c>
      <c r="L34" s="47"/>
      <c r="M34" s="47"/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79">
        <v>107.122</v>
      </c>
      <c r="E35" s="87">
        <v>67.058999999999997</v>
      </c>
      <c r="F35" s="48">
        <v>-40.062970851210096</v>
      </c>
      <c r="G35" s="49">
        <v>-0.37399483015989665</v>
      </c>
      <c r="L35" s="47"/>
      <c r="M35" s="47"/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79">
        <v>88.2</v>
      </c>
      <c r="E36" s="87">
        <v>85.253</v>
      </c>
      <c r="F36" s="48">
        <v>-2.9478285933197981</v>
      </c>
      <c r="G36" s="49">
        <v>-3.3421903887593189E-2</v>
      </c>
      <c r="L36" s="47"/>
      <c r="M36" s="47"/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79">
        <v>72.584000000000003</v>
      </c>
      <c r="E37" s="87">
        <v>79.304000000000002</v>
      </c>
      <c r="F37" s="48">
        <v>6.7197894054727954</v>
      </c>
      <c r="G37" s="49">
        <v>9.2579397732857116E-2</v>
      </c>
      <c r="L37" s="47"/>
      <c r="M37" s="47"/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79">
        <v>41.853999999999999</v>
      </c>
      <c r="E38" s="87">
        <v>54.865000000000002</v>
      </c>
      <c r="F38" s="48">
        <v>13.010697681574101</v>
      </c>
      <c r="G38" s="49">
        <v>0.31085798812239579</v>
      </c>
      <c r="L38" s="47"/>
      <c r="M38" s="47"/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79">
        <v>45.146999999999998</v>
      </c>
      <c r="E39" s="87">
        <v>49.834000000000003</v>
      </c>
      <c r="F39" s="48">
        <v>4.6864012723378963</v>
      </c>
      <c r="G39" s="49">
        <v>0.10380220251720183</v>
      </c>
      <c r="L39" s="47"/>
      <c r="M39" s="47"/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79">
        <v>41.088000000000001</v>
      </c>
      <c r="E40" s="87">
        <v>45.484000000000002</v>
      </c>
      <c r="F40" s="48">
        <v>4.3958403886834034</v>
      </c>
      <c r="G40" s="49">
        <v>0.10698654467418608</v>
      </c>
      <c r="L40" s="47"/>
      <c r="M40" s="47"/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79">
        <v>71.944000000000003</v>
      </c>
      <c r="E41" s="87">
        <v>71.063000000000002</v>
      </c>
      <c r="F41" s="48">
        <v>-0.88107109928239424</v>
      </c>
      <c r="G41" s="49">
        <v>-1.2246586345927324E-2</v>
      </c>
      <c r="L41" s="47"/>
      <c r="M41" s="47"/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79">
        <v>47.99</v>
      </c>
      <c r="E42" s="87">
        <v>51.545999999999999</v>
      </c>
      <c r="F42" s="48">
        <v>3.5554625397684987</v>
      </c>
      <c r="G42" s="49">
        <v>7.4087012663009016E-2</v>
      </c>
      <c r="L42" s="47"/>
      <c r="M42" s="47"/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79">
        <v>62.817999999999998</v>
      </c>
      <c r="E43" s="87">
        <v>64.521000000000001</v>
      </c>
      <c r="F43" s="48">
        <v>1.7035659870848008</v>
      </c>
      <c r="G43" s="49">
        <v>2.7119188182910269E-2</v>
      </c>
      <c r="L43" s="47"/>
      <c r="M43" s="47"/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79">
        <v>93.221000000000004</v>
      </c>
      <c r="E44" s="87">
        <v>116.34699999999999</v>
      </c>
      <c r="F44" s="48">
        <v>23.125951839169403</v>
      </c>
      <c r="G44" s="49">
        <v>0.24807691100511556</v>
      </c>
      <c r="L44" s="47"/>
      <c r="M44" s="47"/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79">
        <v>69.269000000000005</v>
      </c>
      <c r="E45" s="87">
        <v>62.32</v>
      </c>
      <c r="F45" s="48">
        <v>-6.9487810062557003</v>
      </c>
      <c r="G45" s="49">
        <v>-0.10031577819017755</v>
      </c>
      <c r="L45" s="47"/>
      <c r="M45" s="47"/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79">
        <v>84.73</v>
      </c>
      <c r="E46" s="87">
        <v>83.516999999999996</v>
      </c>
      <c r="F46" s="48">
        <v>-1.2122159820817018</v>
      </c>
      <c r="G46" s="49">
        <v>-1.4306875665708688E-2</v>
      </c>
      <c r="L46" s="47"/>
      <c r="M46" s="47"/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79">
        <v>75.792000000000002</v>
      </c>
      <c r="E47" s="87">
        <v>66.418999999999997</v>
      </c>
      <c r="F47" s="48">
        <v>-9.3724979991770994</v>
      </c>
      <c r="G47" s="49">
        <v>-0.12366100643610649</v>
      </c>
      <c r="L47" s="47"/>
      <c r="M47" s="47"/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79">
        <v>57.698999999999998</v>
      </c>
      <c r="E48" s="87">
        <v>41.442</v>
      </c>
      <c r="F48" s="48">
        <v>-16.257215006332103</v>
      </c>
      <c r="G48" s="49">
        <v>-0.28175803676141314</v>
      </c>
      <c r="L48" s="47"/>
      <c r="M48" s="47"/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79">
        <v>81.218999999999994</v>
      </c>
      <c r="E49" s="87">
        <v>81.218999999999994</v>
      </c>
      <c r="F49" s="48">
        <v>0</v>
      </c>
      <c r="G49" s="49">
        <v>0</v>
      </c>
      <c r="L49" s="47"/>
      <c r="M49" s="47"/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79">
        <v>55.021000000000001</v>
      </c>
      <c r="E50" s="87">
        <v>59.006</v>
      </c>
      <c r="F50" s="48">
        <v>3.9848018788534958</v>
      </c>
      <c r="G50" s="49">
        <v>7.2422727641083942E-2</v>
      </c>
      <c r="L50" s="47"/>
      <c r="M50" s="47"/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79">
        <v>41.656999999999996</v>
      </c>
      <c r="E51" s="87">
        <v>40.542999999999999</v>
      </c>
      <c r="F51" s="48">
        <v>-1.1147313252164963</v>
      </c>
      <c r="G51" s="49">
        <v>-2.6759464576642647E-2</v>
      </c>
      <c r="L51" s="47"/>
      <c r="M51" s="47"/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79">
        <v>57.018999999999998</v>
      </c>
      <c r="E52" s="87">
        <v>55.795999999999999</v>
      </c>
      <c r="F52" s="48">
        <v>-1.2227975635352024</v>
      </c>
      <c r="G52" s="49">
        <v>-2.144561699425292E-2</v>
      </c>
      <c r="L52" s="47"/>
      <c r="M52" s="47"/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79">
        <v>83.423000000000002</v>
      </c>
      <c r="E53" s="87">
        <v>83.891000000000005</v>
      </c>
      <c r="F53" s="48">
        <v>0.46795384989100341</v>
      </c>
      <c r="G53" s="49">
        <v>5.6094355423668843E-3</v>
      </c>
      <c r="L53" s="47"/>
      <c r="M53" s="47"/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79">
        <v>64.302999999999997</v>
      </c>
      <c r="E54" s="87">
        <v>63.322000000000003</v>
      </c>
      <c r="F54" s="48">
        <v>-0.98173842965520919</v>
      </c>
      <c r="G54" s="49">
        <v>-1.526729830244921E-2</v>
      </c>
      <c r="L54" s="47"/>
      <c r="M54" s="47"/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79">
        <v>61.029000000000003</v>
      </c>
      <c r="E55" s="87">
        <v>62.933</v>
      </c>
      <c r="F55" s="48">
        <v>1.9033804556066016</v>
      </c>
      <c r="G55" s="49">
        <v>3.1187885240395501E-2</v>
      </c>
      <c r="L55" s="47"/>
      <c r="M55" s="47"/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79">
        <v>72.804000000000002</v>
      </c>
      <c r="E56" s="87">
        <v>69.515000000000001</v>
      </c>
      <c r="F56" s="48">
        <v>-3.2890957750129957</v>
      </c>
      <c r="G56" s="49">
        <v>-4.5177537724086572E-2</v>
      </c>
      <c r="L56" s="47"/>
      <c r="M56" s="47"/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79">
        <v>53.761000000000003</v>
      </c>
      <c r="E57" s="87">
        <v>49.216000000000001</v>
      </c>
      <c r="F57" s="48">
        <v>-4.5454656287229014</v>
      </c>
      <c r="G57" s="49">
        <v>-8.4549040717358193E-2</v>
      </c>
      <c r="L57" s="47"/>
      <c r="M57" s="47"/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79">
        <v>53.290999999999997</v>
      </c>
      <c r="E58" s="87">
        <v>46.502000000000002</v>
      </c>
      <c r="F58" s="48">
        <v>-6.7889076305133997</v>
      </c>
      <c r="G58" s="49">
        <v>-0.1273942069018407</v>
      </c>
      <c r="L58" s="47"/>
      <c r="M58" s="47"/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79">
        <v>68.531999999999996</v>
      </c>
      <c r="E59" s="87">
        <v>70.355999999999995</v>
      </c>
      <c r="F59" s="48">
        <v>1.8240290402224133</v>
      </c>
      <c r="G59" s="49">
        <v>2.6615815292006507E-2</v>
      </c>
      <c r="L59" s="47"/>
      <c r="M59" s="47"/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79">
        <v>45.04</v>
      </c>
      <c r="E60" s="87">
        <v>46.533000000000001</v>
      </c>
      <c r="F60" s="48">
        <v>1.4929229140769991</v>
      </c>
      <c r="G60" s="49">
        <v>3.3146697872001689E-2</v>
      </c>
      <c r="L60" s="47"/>
      <c r="M60" s="47"/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79">
        <v>71.676000000000002</v>
      </c>
      <c r="E61" s="87">
        <v>71.022999999999996</v>
      </c>
      <c r="F61" s="48">
        <v>-0.65342880831110506</v>
      </c>
      <c r="G61" s="49">
        <v>-9.1163940901402493E-3</v>
      </c>
      <c r="L61" s="47"/>
      <c r="M61" s="47"/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79">
        <v>65.546999999999997</v>
      </c>
      <c r="E62" s="87">
        <v>67.388999999999996</v>
      </c>
      <c r="F62" s="48">
        <v>1.8425617243427013</v>
      </c>
      <c r="G62" s="49">
        <v>2.811064209277276E-2</v>
      </c>
      <c r="L62" s="47"/>
      <c r="M62" s="47"/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79">
        <v>61.838999999999999</v>
      </c>
      <c r="E63" s="87">
        <v>60.156999999999996</v>
      </c>
      <c r="F63" s="48">
        <v>-1.6819996055150028</v>
      </c>
      <c r="G63" s="49">
        <v>-2.7199783927841205E-2</v>
      </c>
      <c r="L63" s="47"/>
      <c r="M63" s="47"/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79">
        <v>29.448</v>
      </c>
      <c r="E64" s="87">
        <v>27.896999999999998</v>
      </c>
      <c r="F64" s="48">
        <v>-1.5513128334331014</v>
      </c>
      <c r="G64" s="49">
        <v>-5.2679826644741759E-2</v>
      </c>
      <c r="L64" s="47"/>
      <c r="M64" s="47"/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79">
        <v>72.572999999999993</v>
      </c>
      <c r="E65" s="87">
        <v>69.817999999999998</v>
      </c>
      <c r="F65" s="48">
        <v>-2.7549678395741068</v>
      </c>
      <c r="G65" s="49">
        <v>-3.7961147559601539E-2</v>
      </c>
      <c r="L65" s="47"/>
      <c r="M65" s="47"/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79">
        <v>41.765000000000001</v>
      </c>
      <c r="E66" s="87">
        <v>37.988999999999997</v>
      </c>
      <c r="F66" s="48">
        <v>-3.7760284963338009</v>
      </c>
      <c r="G66" s="49">
        <v>-9.041095131479758E-2</v>
      </c>
      <c r="L66" s="47"/>
      <c r="M66" s="47"/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79">
        <v>57.143999999999998</v>
      </c>
      <c r="E67" s="87">
        <v>46.164000000000001</v>
      </c>
      <c r="F67" s="48">
        <v>-10.980882080610499</v>
      </c>
      <c r="G67" s="49">
        <v>-0.19216007961096543</v>
      </c>
      <c r="L67" s="47"/>
      <c r="M67" s="47"/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79">
        <v>110.381</v>
      </c>
      <c r="E68" s="87">
        <v>103.09</v>
      </c>
      <c r="F68" s="48">
        <v>-7.2906390920300055</v>
      </c>
      <c r="G68" s="49">
        <v>-6.6049978371503754E-2</v>
      </c>
      <c r="L68" s="47"/>
      <c r="M68" s="47"/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79">
        <v>25.361000000000001</v>
      </c>
      <c r="E69" s="87">
        <v>10.494999999999999</v>
      </c>
      <c r="F69" s="48">
        <v>-14.865957548979599</v>
      </c>
      <c r="G69" s="49">
        <v>-0.58618170690174276</v>
      </c>
      <c r="L69" s="47"/>
      <c r="M69" s="47"/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79">
        <v>93.873000000000005</v>
      </c>
      <c r="E70" s="87">
        <v>88.316000000000003</v>
      </c>
      <c r="F70" s="48">
        <v>-5.5567048349543882</v>
      </c>
      <c r="G70" s="49">
        <v>-5.9193945903213925E-2</v>
      </c>
      <c r="L70" s="47"/>
      <c r="M70" s="47"/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79">
        <v>44.624000000000002</v>
      </c>
      <c r="E71" s="87">
        <v>39.981999999999999</v>
      </c>
      <c r="F71" s="48">
        <v>-4.6422271725895001</v>
      </c>
      <c r="G71" s="49">
        <v>-0.10402973035387218</v>
      </c>
      <c r="L71" s="47"/>
      <c r="M71" s="47"/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79">
        <v>63.997</v>
      </c>
      <c r="E72" s="87">
        <v>62.292000000000002</v>
      </c>
      <c r="F72" s="48">
        <v>-1.7044972870283956</v>
      </c>
      <c r="G72" s="49">
        <v>-2.6634139956147041E-2</v>
      </c>
      <c r="L72" s="47"/>
      <c r="M72" s="47"/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79">
        <v>55.899000000000001</v>
      </c>
      <c r="E73" s="87">
        <v>48.887</v>
      </c>
      <c r="F73" s="48">
        <v>-7.0116975349411987</v>
      </c>
      <c r="G73" s="49">
        <v>-0.12543516158836987</v>
      </c>
      <c r="L73" s="47"/>
      <c r="M73" s="47"/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79">
        <v>84.908000000000001</v>
      </c>
      <c r="E74" s="87">
        <v>67.855000000000004</v>
      </c>
      <c r="F74" s="48">
        <v>-17.052714720769501</v>
      </c>
      <c r="G74" s="49">
        <v>-0.20083820256496376</v>
      </c>
      <c r="L74" s="47"/>
      <c r="M74" s="47"/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79">
        <v>41.542999999999999</v>
      </c>
      <c r="E75" s="87">
        <v>47.148000000000003</v>
      </c>
      <c r="F75" s="48">
        <v>5.6049470185550021</v>
      </c>
      <c r="G75" s="49">
        <v>0.13491926771348964</v>
      </c>
      <c r="L75" s="47"/>
      <c r="M75" s="47"/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79">
        <v>71.436000000000007</v>
      </c>
      <c r="E76" s="87">
        <v>55.12</v>
      </c>
      <c r="F76" s="48">
        <v>-16.316045752036402</v>
      </c>
      <c r="G76" s="49">
        <v>-0.22840123583235281</v>
      </c>
      <c r="L76" s="47"/>
      <c r="M76" s="47"/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79">
        <v>70.832999999999998</v>
      </c>
      <c r="E77" s="87">
        <v>61.692</v>
      </c>
      <c r="F77" s="48">
        <v>-9.141018128286106</v>
      </c>
      <c r="G77" s="49">
        <v>-0.12905081948868341</v>
      </c>
      <c r="L77" s="47"/>
      <c r="M77" s="47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79">
        <v>70.283000000000001</v>
      </c>
      <c r="E78" s="87">
        <v>49.817</v>
      </c>
      <c r="F78" s="48">
        <v>-20.465184697937296</v>
      </c>
      <c r="G78" s="49">
        <v>-0.29118439922579342</v>
      </c>
      <c r="L78" s="47"/>
      <c r="M78" s="47"/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79">
        <v>65.069999999999993</v>
      </c>
      <c r="E79" s="87">
        <v>65.013999999999996</v>
      </c>
      <c r="F79" s="48">
        <v>-5.561209889059171E-2</v>
      </c>
      <c r="G79" s="49">
        <v>-8.5465078809182724E-4</v>
      </c>
      <c r="L79" s="47"/>
      <c r="M79" s="47"/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79">
        <v>103.407</v>
      </c>
      <c r="E80" s="87">
        <v>109.673</v>
      </c>
      <c r="F80" s="48">
        <v>6.2656837594569907</v>
      </c>
      <c r="G80" s="49">
        <v>6.0592525263582435E-2</v>
      </c>
      <c r="L80" s="47"/>
      <c r="M80" s="47"/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79">
        <v>33.649000000000001</v>
      </c>
      <c r="E81" s="87">
        <v>42.347999999999999</v>
      </c>
      <c r="F81" s="48">
        <v>8.6989885967211009</v>
      </c>
      <c r="G81" s="49">
        <v>0.25852062723616925</v>
      </c>
      <c r="L81" s="47"/>
      <c r="M81" s="47"/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79">
        <v>62.723999999999997</v>
      </c>
      <c r="E82" s="87">
        <v>56.122999999999998</v>
      </c>
      <c r="F82" s="48">
        <v>-6.6005275755530022</v>
      </c>
      <c r="G82" s="49">
        <v>-0.10523129875562282</v>
      </c>
      <c r="L82" s="47"/>
      <c r="M82" s="47"/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79">
        <v>47.719000000000001</v>
      </c>
      <c r="E83" s="87">
        <v>16.71</v>
      </c>
      <c r="F83" s="48">
        <v>-31.009083865269801</v>
      </c>
      <c r="G83" s="49">
        <v>-0.64982242726645112</v>
      </c>
      <c r="L83" s="47"/>
      <c r="M83" s="47"/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79">
        <v>62.488999999999997</v>
      </c>
      <c r="E84" s="87">
        <v>50.156999999999996</v>
      </c>
      <c r="F84" s="48">
        <v>-12.332750699457705</v>
      </c>
      <c r="G84" s="49">
        <v>-0.19735755085275619</v>
      </c>
      <c r="L84" s="47"/>
      <c r="M84" s="47"/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79">
        <v>51.277999999999999</v>
      </c>
      <c r="E85" s="87">
        <v>42.734000000000002</v>
      </c>
      <c r="F85" s="48">
        <v>-8.5440370685295974</v>
      </c>
      <c r="G85" s="49">
        <v>-0.16662118232082909</v>
      </c>
      <c r="L85" s="47"/>
      <c r="M85" s="47"/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79">
        <v>80.879000000000005</v>
      </c>
      <c r="E86" s="87">
        <v>71.075000000000003</v>
      </c>
      <c r="F86" s="48">
        <v>-9.8032591102758033</v>
      </c>
      <c r="G86" s="49">
        <v>-0.12120968486762888</v>
      </c>
      <c r="L86" s="47"/>
      <c r="M86" s="47"/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79">
        <v>67.950999999999993</v>
      </c>
      <c r="E87" s="87">
        <v>70.613</v>
      </c>
      <c r="F87" s="48">
        <v>2.6615288759000038</v>
      </c>
      <c r="G87" s="49">
        <v>3.9168340033880464E-2</v>
      </c>
      <c r="L87" s="47"/>
      <c r="M87" s="47"/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79">
        <v>39.904000000000003</v>
      </c>
      <c r="E88" s="87">
        <v>51.774999999999999</v>
      </c>
      <c r="F88" s="48">
        <v>11.8712452558321</v>
      </c>
      <c r="G88" s="49">
        <v>0.29749860914539622</v>
      </c>
      <c r="L88" s="47"/>
      <c r="M88" s="47"/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79">
        <v>60.814</v>
      </c>
      <c r="E89" s="87">
        <v>58.712000000000003</v>
      </c>
      <c r="F89" s="48">
        <v>-2.1021379408310992</v>
      </c>
      <c r="G89" s="49">
        <v>-3.4566881683893505E-2</v>
      </c>
      <c r="L89" s="47"/>
      <c r="M89" s="47"/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79">
        <v>0</v>
      </c>
      <c r="E90" s="87">
        <v>22.783999999999999</v>
      </c>
      <c r="F90" s="48">
        <v>22.784098849412398</v>
      </c>
      <c r="G90" s="49" t="s">
        <v>39</v>
      </c>
      <c r="L90" s="47"/>
      <c r="M90" s="47"/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79">
        <v>41.067999999999998</v>
      </c>
      <c r="E91" s="87">
        <v>52.338000000000001</v>
      </c>
      <c r="F91" s="48">
        <v>11.269876757593202</v>
      </c>
      <c r="G91" s="49">
        <v>0.27442152791014623</v>
      </c>
      <c r="L91" s="47"/>
      <c r="M91" s="47"/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79">
        <v>58.676000000000002</v>
      </c>
      <c r="E92" s="87">
        <v>53.932000000000002</v>
      </c>
      <c r="F92" s="48">
        <v>-4.7438847432941031</v>
      </c>
      <c r="G92" s="49">
        <v>-8.0848761671645661E-2</v>
      </c>
      <c r="L92" s="47"/>
      <c r="M92" s="47"/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79">
        <v>82.572000000000003</v>
      </c>
      <c r="E93" s="87">
        <v>72.376000000000005</v>
      </c>
      <c r="F93" s="48">
        <v>-10.195363664379101</v>
      </c>
      <c r="G93" s="49">
        <v>-0.12347262335128989</v>
      </c>
      <c r="L93" s="47"/>
      <c r="M93" s="47"/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79">
        <v>39.909999999999997</v>
      </c>
      <c r="E94" s="87">
        <v>46.636000000000003</v>
      </c>
      <c r="F94" s="48">
        <v>6.7262015387839043</v>
      </c>
      <c r="G94" s="49">
        <v>0.16853471241507947</v>
      </c>
      <c r="L94" s="47"/>
      <c r="M94" s="47"/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79">
        <v>65.903000000000006</v>
      </c>
      <c r="E95" s="87">
        <v>64.522000000000006</v>
      </c>
      <c r="F95" s="48">
        <v>-1.3818341158530103</v>
      </c>
      <c r="G95" s="49">
        <v>-2.0967560863372269E-2</v>
      </c>
      <c r="L95" s="47"/>
      <c r="M95" s="47"/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79">
        <v>57.615000000000002</v>
      </c>
      <c r="E96" s="87">
        <v>49.002000000000002</v>
      </c>
      <c r="F96" s="48">
        <v>-8.6124965272298013</v>
      </c>
      <c r="G96" s="49">
        <v>-0.14948380810223946</v>
      </c>
      <c r="L96" s="47"/>
      <c r="M96" s="47"/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79">
        <v>47.921999999999997</v>
      </c>
      <c r="E97" s="87">
        <v>38.268000000000001</v>
      </c>
      <c r="F97" s="48">
        <v>-9.6548227046194981</v>
      </c>
      <c r="G97" s="49">
        <v>-0.20146775642941861</v>
      </c>
      <c r="L97" s="47"/>
      <c r="M97" s="47"/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79">
        <v>63.002000000000002</v>
      </c>
      <c r="E98" s="87">
        <v>61.753999999999998</v>
      </c>
      <c r="F98" s="48">
        <v>-1.2484050188581008</v>
      </c>
      <c r="G98" s="49">
        <v>-1.9815338958788287E-2</v>
      </c>
      <c r="L98" s="47"/>
      <c r="M98" s="47"/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79">
        <v>61.680999999999997</v>
      </c>
      <c r="E99" s="87">
        <v>59.417000000000002</v>
      </c>
      <c r="F99" s="48">
        <v>-2.2639318685133034</v>
      </c>
      <c r="G99" s="49">
        <v>-3.670387722236728E-2</v>
      </c>
      <c r="L99" s="47"/>
      <c r="M99" s="47"/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79">
        <v>93.808000000000007</v>
      </c>
      <c r="E100" s="87">
        <v>96.203999999999994</v>
      </c>
      <c r="F100" s="48">
        <v>2.395307272222297</v>
      </c>
      <c r="G100" s="49">
        <v>2.5534049677683791E-2</v>
      </c>
      <c r="L100" s="47"/>
      <c r="M100" s="47"/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79">
        <v>54.037999999999997</v>
      </c>
      <c r="E101" s="87">
        <v>70.36</v>
      </c>
      <c r="F101" s="48">
        <v>16.3217556802365</v>
      </c>
      <c r="G101" s="49">
        <v>0.30204077975605725</v>
      </c>
      <c r="L101" s="47"/>
      <c r="M101" s="47"/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79">
        <v>57.956000000000003</v>
      </c>
      <c r="E102" s="87">
        <v>62.472999999999999</v>
      </c>
      <c r="F102" s="48">
        <v>4.5166017939649947</v>
      </c>
      <c r="G102" s="49">
        <v>7.793091057316158E-2</v>
      </c>
      <c r="L102" s="47"/>
      <c r="M102" s="47"/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79">
        <v>65.683000000000007</v>
      </c>
      <c r="E103" s="87">
        <v>67.716999999999999</v>
      </c>
      <c r="F103" s="48">
        <v>2.0340172779091006</v>
      </c>
      <c r="G103" s="49">
        <v>3.0967246057558646E-2</v>
      </c>
      <c r="L103" s="47"/>
      <c r="M103" s="47"/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79">
        <v>54.392000000000003</v>
      </c>
      <c r="E104" s="87">
        <v>54.414000000000001</v>
      </c>
      <c r="F104" s="48">
        <v>2.1567339224397131E-2</v>
      </c>
      <c r="G104" s="49">
        <v>3.9651615820869725E-4</v>
      </c>
      <c r="L104" s="47"/>
      <c r="M104" s="47"/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79">
        <v>57.426000000000002</v>
      </c>
      <c r="E105" s="87">
        <v>55.531999999999996</v>
      </c>
      <c r="F105" s="48">
        <v>-1.8936924505297981</v>
      </c>
      <c r="G105" s="49">
        <v>-3.2976167520160145E-2</v>
      </c>
      <c r="L105" s="47"/>
      <c r="M105" s="47"/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79">
        <v>44.994999999999997</v>
      </c>
      <c r="E106" s="87">
        <v>47.777999999999999</v>
      </c>
      <c r="F106" s="48">
        <v>2.7823695621766973</v>
      </c>
      <c r="G106" s="49">
        <v>6.1836831795485526E-2</v>
      </c>
      <c r="L106" s="47"/>
      <c r="M106" s="47"/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79">
        <v>95.427000000000007</v>
      </c>
      <c r="E107" s="87">
        <v>93.959000000000003</v>
      </c>
      <c r="F107" s="48">
        <v>-1.4687012341145049</v>
      </c>
      <c r="G107" s="49">
        <v>-1.5390761891763359E-2</v>
      </c>
      <c r="L107" s="47"/>
      <c r="M107" s="47"/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79">
        <v>42.280999999999999</v>
      </c>
      <c r="E108" s="87">
        <v>47.725999999999999</v>
      </c>
      <c r="F108" s="48">
        <v>5.4454585978562022</v>
      </c>
      <c r="G108" s="49">
        <v>0.12879202970797465</v>
      </c>
      <c r="L108" s="47"/>
      <c r="M108" s="47"/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79">
        <v>57.600999999999999</v>
      </c>
      <c r="E109" s="87">
        <v>55.734000000000002</v>
      </c>
      <c r="F109" s="48">
        <v>-1.866585090417999</v>
      </c>
      <c r="G109" s="49">
        <v>-3.2405391793778604E-2</v>
      </c>
      <c r="L109" s="47"/>
      <c r="M109" s="47"/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79">
        <v>69.201999999999998</v>
      </c>
      <c r="E110" s="87">
        <v>69.593999999999994</v>
      </c>
      <c r="F110" s="48">
        <v>0.3920172872765022</v>
      </c>
      <c r="G110" s="49">
        <v>5.664856711259319E-3</v>
      </c>
      <c r="L110" s="47"/>
      <c r="M110" s="47"/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79">
        <v>85.608999999999995</v>
      </c>
      <c r="E111" s="87">
        <v>76.778000000000006</v>
      </c>
      <c r="F111" s="48">
        <v>-8.8302302418578904</v>
      </c>
      <c r="G111" s="49">
        <v>-0.10314649704913867</v>
      </c>
      <c r="L111" s="47"/>
      <c r="M111" s="47"/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79">
        <v>61.174999999999997</v>
      </c>
      <c r="E112" s="87">
        <v>56.503999999999998</v>
      </c>
      <c r="F112" s="48">
        <v>-4.670597648828803</v>
      </c>
      <c r="G112" s="49">
        <v>-7.6348487765535031E-2</v>
      </c>
      <c r="L112" s="47"/>
      <c r="M112" s="47"/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79">
        <v>60.515000000000001</v>
      </c>
      <c r="E113" s="87">
        <v>70.054000000000002</v>
      </c>
      <c r="F113" s="48">
        <v>9.5384066164208008</v>
      </c>
      <c r="G113" s="49">
        <v>0.15761970880628759</v>
      </c>
      <c r="L113" s="47"/>
      <c r="M113" s="47"/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79">
        <v>70.313000000000002</v>
      </c>
      <c r="E114" s="87">
        <v>68.834999999999994</v>
      </c>
      <c r="F114" s="48">
        <v>-1.4787425156381033</v>
      </c>
      <c r="G114" s="49">
        <v>-2.1030739210579075E-2</v>
      </c>
      <c r="L114" s="47"/>
      <c r="M114" s="47"/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79">
        <v>72.644999999999996</v>
      </c>
      <c r="E115" s="87">
        <v>67.376999999999995</v>
      </c>
      <c r="F115" s="48">
        <v>-5.2682693115033032</v>
      </c>
      <c r="G115" s="49">
        <v>-7.2520857335129252E-2</v>
      </c>
      <c r="L115" s="47"/>
      <c r="M115" s="47"/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79">
        <v>59.366</v>
      </c>
      <c r="E116" s="87">
        <v>56.2</v>
      </c>
      <c r="F116" s="48">
        <v>-3.1661132843671993</v>
      </c>
      <c r="G116" s="49">
        <v>-5.3332222798825636E-2</v>
      </c>
      <c r="L116" s="47"/>
      <c r="M116" s="47"/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79">
        <v>47.7</v>
      </c>
      <c r="E117" s="87">
        <v>56.247999999999998</v>
      </c>
      <c r="F117" s="48">
        <v>8.5486108715593971</v>
      </c>
      <c r="G117" s="49">
        <v>0.17921702397951003</v>
      </c>
      <c r="L117" s="47"/>
      <c r="M117" s="47"/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79">
        <v>68.242000000000004</v>
      </c>
      <c r="E118" s="87">
        <v>61.167999999999999</v>
      </c>
      <c r="F118" s="48">
        <v>-7.0734058768426991</v>
      </c>
      <c r="G118" s="49">
        <v>-0.10365235286384687</v>
      </c>
      <c r="L118" s="47"/>
      <c r="M118" s="47"/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79">
        <v>72.558999999999997</v>
      </c>
      <c r="E119" s="87">
        <v>69.504000000000005</v>
      </c>
      <c r="F119" s="48">
        <v>-3.054741720271096</v>
      </c>
      <c r="G119" s="49">
        <v>-4.2100166937489879E-2</v>
      </c>
      <c r="L119" s="47"/>
      <c r="M119" s="47"/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79">
        <v>96.600999999999999</v>
      </c>
      <c r="E120" s="87">
        <v>98.116</v>
      </c>
      <c r="F120" s="48">
        <v>1.5157343077115968</v>
      </c>
      <c r="G120" s="49">
        <v>1.5690729402311296E-2</v>
      </c>
      <c r="L120" s="47"/>
      <c r="M120" s="47"/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79">
        <v>105.66800000000001</v>
      </c>
      <c r="E121" s="87">
        <v>96.231999999999999</v>
      </c>
      <c r="F121" s="48">
        <v>-9.4359018038373108</v>
      </c>
      <c r="G121" s="49">
        <v>-8.9297392683154925E-2</v>
      </c>
      <c r="L121" s="47"/>
      <c r="M121" s="47"/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79">
        <v>73.552999999999997</v>
      </c>
      <c r="E122" s="87">
        <v>77.475999999999999</v>
      </c>
      <c r="F122" s="48">
        <v>3.9227227782555047</v>
      </c>
      <c r="G122" s="49">
        <v>5.3331599939796727E-2</v>
      </c>
      <c r="L122" s="47"/>
      <c r="M122" s="47"/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79">
        <v>82.013000000000005</v>
      </c>
      <c r="E123" s="87">
        <v>73.760999999999996</v>
      </c>
      <c r="F123" s="48">
        <v>-8.2519465883067085</v>
      </c>
      <c r="G123" s="49">
        <v>-0.10061723248129179</v>
      </c>
      <c r="L123" s="47"/>
      <c r="M123" s="47"/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79">
        <v>70.956999999999994</v>
      </c>
      <c r="E124" s="87">
        <v>70.671000000000006</v>
      </c>
      <c r="F124" s="48">
        <v>-0.28674520797579817</v>
      </c>
      <c r="G124" s="49">
        <v>-4.0410970272587894E-3</v>
      </c>
      <c r="L124" s="47"/>
      <c r="M124" s="47"/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79">
        <v>45.018000000000001</v>
      </c>
      <c r="E125" s="87">
        <v>52.015999999999998</v>
      </c>
      <c r="F125" s="48">
        <v>6.9973368950708021</v>
      </c>
      <c r="G125" s="49">
        <v>0.15543352517619466</v>
      </c>
      <c r="L125" s="47"/>
      <c r="M125" s="47"/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79">
        <v>85.131</v>
      </c>
      <c r="E126" s="87">
        <v>74.73</v>
      </c>
      <c r="F126" s="48">
        <v>-10.4017240465448</v>
      </c>
      <c r="G126" s="49">
        <v>-0.12218445095854356</v>
      </c>
      <c r="L126" s="47"/>
      <c r="M126" s="47"/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79">
        <v>100.69199999999999</v>
      </c>
      <c r="E127" s="87">
        <v>120.961</v>
      </c>
      <c r="F127" s="48">
        <v>20.268857384690008</v>
      </c>
      <c r="G127" s="49">
        <v>0.20129469804531377</v>
      </c>
      <c r="L127" s="47"/>
      <c r="M127" s="47"/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79">
        <v>53.731999999999999</v>
      </c>
      <c r="E128" s="87">
        <v>51.143999999999998</v>
      </c>
      <c r="F128" s="48">
        <v>-2.5879396530643959</v>
      </c>
      <c r="G128" s="49">
        <v>-4.8163750489128618E-2</v>
      </c>
      <c r="L128" s="47"/>
      <c r="M128" s="47"/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79">
        <v>65.778999999999996</v>
      </c>
      <c r="E129" s="87">
        <v>63.722999999999999</v>
      </c>
      <c r="F129" s="48">
        <v>-2.0558724317487957</v>
      </c>
      <c r="G129" s="49">
        <v>-3.1254129775782624E-2</v>
      </c>
      <c r="L129" s="47"/>
      <c r="M129" s="47"/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79">
        <v>54.457999999999998</v>
      </c>
      <c r="E130" s="87">
        <v>57.1</v>
      </c>
      <c r="F130" s="48">
        <v>2.6422107004007955</v>
      </c>
      <c r="G130" s="49">
        <v>4.851807211125362E-2</v>
      </c>
      <c r="L130" s="47"/>
      <c r="M130" s="47"/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79">
        <v>85.024000000000001</v>
      </c>
      <c r="E131" s="87">
        <v>79.968000000000004</v>
      </c>
      <c r="F131" s="48">
        <v>-5.0559881019902946</v>
      </c>
      <c r="G131" s="49">
        <v>-5.9465524422324501E-2</v>
      </c>
      <c r="L131" s="47"/>
      <c r="M131" s="47"/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79">
        <v>65.778999999999996</v>
      </c>
      <c r="E132" s="87">
        <v>57.283999999999999</v>
      </c>
      <c r="F132" s="48">
        <v>-8.4945056404569002</v>
      </c>
      <c r="G132" s="49">
        <v>-0.12913722067623518</v>
      </c>
      <c r="L132" s="47"/>
      <c r="M132" s="47"/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79">
        <v>51.055</v>
      </c>
      <c r="E133" s="87">
        <v>58.502000000000002</v>
      </c>
      <c r="F133" s="48">
        <v>7.4469871212874992</v>
      </c>
      <c r="G133" s="49">
        <v>0.14586151508877079</v>
      </c>
      <c r="L133" s="47"/>
      <c r="M133" s="47"/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79">
        <v>71.018000000000001</v>
      </c>
      <c r="E134" s="87">
        <v>65.102999999999994</v>
      </c>
      <c r="F134" s="48">
        <v>-5.9144574333467972</v>
      </c>
      <c r="G134" s="49">
        <v>-8.3281644989958395E-2</v>
      </c>
      <c r="L134" s="47"/>
      <c r="M134" s="47"/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79">
        <v>60.561999999999998</v>
      </c>
      <c r="E135" s="87">
        <v>61.207999999999998</v>
      </c>
      <c r="F135" s="48">
        <v>0.64556591783179584</v>
      </c>
      <c r="G135" s="49">
        <v>1.0659516122894341E-2</v>
      </c>
      <c r="L135" s="47"/>
      <c r="M135" s="47"/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79">
        <v>60.786000000000001</v>
      </c>
      <c r="E136" s="87">
        <v>91.465999999999994</v>
      </c>
      <c r="F136" s="48">
        <v>30.679990463664708</v>
      </c>
      <c r="G136" s="49">
        <v>0.50471876200170207</v>
      </c>
      <c r="L136" s="47"/>
      <c r="M136" s="47"/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79">
        <v>77.427999999999997</v>
      </c>
      <c r="E137" s="87">
        <v>92.774000000000001</v>
      </c>
      <c r="F137" s="48">
        <v>15.345644270244492</v>
      </c>
      <c r="G137" s="49">
        <v>0.19819208414589501</v>
      </c>
      <c r="L137" s="47"/>
      <c r="M137" s="47"/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79">
        <v>64.869</v>
      </c>
      <c r="E138" s="87">
        <v>51.642000000000003</v>
      </c>
      <c r="F138" s="48">
        <v>-13.226277840512196</v>
      </c>
      <c r="G138" s="49">
        <v>-0.20389363253875145</v>
      </c>
      <c r="L138" s="47"/>
      <c r="M138" s="47"/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79">
        <v>81.451999999999998</v>
      </c>
      <c r="E139" s="87">
        <v>91.570999999999998</v>
      </c>
      <c r="F139" s="48">
        <v>10.1187933612877</v>
      </c>
      <c r="G139" s="49">
        <v>0.124230050643516</v>
      </c>
      <c r="L139" s="47"/>
      <c r="M139" s="47"/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79">
        <v>62.652999999999999</v>
      </c>
      <c r="E140" s="87">
        <v>50.587000000000003</v>
      </c>
      <c r="F140" s="48">
        <v>-12.065918527845696</v>
      </c>
      <c r="G140" s="49">
        <v>-0.19258314568620533</v>
      </c>
      <c r="L140" s="47"/>
      <c r="M140" s="47"/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79">
        <v>61.256</v>
      </c>
      <c r="E141" s="87">
        <v>53.527000000000001</v>
      </c>
      <c r="F141" s="48">
        <v>-7.7287751263151989</v>
      </c>
      <c r="G141" s="49">
        <v>-0.12617229999476698</v>
      </c>
      <c r="L141" s="47"/>
      <c r="M141" s="47"/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79">
        <v>72.480999999999995</v>
      </c>
      <c r="E142" s="87">
        <v>72.326999999999998</v>
      </c>
      <c r="F142" s="48">
        <v>-0.15404552320450193</v>
      </c>
      <c r="G142" s="49">
        <v>-2.125316075037673E-3</v>
      </c>
      <c r="L142" s="47"/>
      <c r="M142" s="47"/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79">
        <v>91.784999999999997</v>
      </c>
      <c r="E143" s="87">
        <v>76.084999999999994</v>
      </c>
      <c r="F143" s="48">
        <v>-15.699944493723905</v>
      </c>
      <c r="G143" s="49">
        <v>-0.17105062073845176</v>
      </c>
      <c r="L143" s="47"/>
      <c r="M143" s="47"/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79">
        <v>81.997</v>
      </c>
      <c r="E144" s="87">
        <v>86.346999999999994</v>
      </c>
      <c r="F144" s="48">
        <v>4.3498474693527953</v>
      </c>
      <c r="G144" s="49">
        <v>5.3048911214969116E-2</v>
      </c>
      <c r="L144" s="47"/>
      <c r="M144" s="47"/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79">
        <v>126.196</v>
      </c>
      <c r="E145" s="87">
        <v>153.98400000000001</v>
      </c>
      <c r="F145" s="48">
        <v>27.787603005392015</v>
      </c>
      <c r="G145" s="49">
        <v>0.22019329343716043</v>
      </c>
      <c r="L145" s="47"/>
      <c r="M145" s="47"/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79">
        <v>60.033000000000001</v>
      </c>
      <c r="E146" s="87">
        <v>62.192999999999998</v>
      </c>
      <c r="F146" s="48">
        <v>2.1596316684653019</v>
      </c>
      <c r="G146" s="49">
        <v>3.5974112564016628E-2</v>
      </c>
      <c r="L146" s="47"/>
      <c r="M146" s="47"/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79">
        <v>36.33</v>
      </c>
      <c r="E147" s="87">
        <v>35.356999999999999</v>
      </c>
      <c r="F147" s="48">
        <v>-0.97310634848220445</v>
      </c>
      <c r="G147" s="49">
        <v>-2.6784977873542889E-2</v>
      </c>
      <c r="L147" s="47"/>
      <c r="M147" s="47"/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79">
        <v>59.043999999999997</v>
      </c>
      <c r="E148" s="87">
        <v>59.35</v>
      </c>
      <c r="F148" s="48">
        <v>0.3059936202366984</v>
      </c>
      <c r="G148" s="49">
        <v>5.1824517162075536E-3</v>
      </c>
      <c r="L148" s="47"/>
      <c r="M148" s="47"/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79">
        <v>141.376</v>
      </c>
      <c r="E149" s="87">
        <v>141.971</v>
      </c>
      <c r="F149" s="48">
        <v>0.59541485959300644</v>
      </c>
      <c r="G149" s="49">
        <v>4.211577001526026E-3</v>
      </c>
      <c r="L149" s="47"/>
      <c r="M149" s="47"/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79">
        <v>22.484000000000002</v>
      </c>
      <c r="E150" s="87">
        <v>33.231000000000002</v>
      </c>
      <c r="F150" s="48">
        <v>10.746475336611802</v>
      </c>
      <c r="G150" s="49">
        <v>0.47795061200316052</v>
      </c>
      <c r="L150" s="47"/>
      <c r="M150" s="47"/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79">
        <v>118.577</v>
      </c>
      <c r="E151" s="87">
        <v>94.031000000000006</v>
      </c>
      <c r="F151" s="48">
        <v>-24.5461701214751</v>
      </c>
      <c r="G151" s="49">
        <v>-0.20700669884527598</v>
      </c>
      <c r="L151" s="47"/>
      <c r="M151" s="47"/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79">
        <v>68.162000000000006</v>
      </c>
      <c r="E152" s="87">
        <v>70.59</v>
      </c>
      <c r="F152" s="48">
        <v>2.4271341131394024</v>
      </c>
      <c r="G152" s="49">
        <v>3.5608094037112771E-2</v>
      </c>
      <c r="L152" s="47"/>
      <c r="M152" s="47"/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79">
        <v>106.83199999999999</v>
      </c>
      <c r="E153" s="87">
        <v>86.721000000000004</v>
      </c>
      <c r="F153" s="48">
        <v>-20.110996296125705</v>
      </c>
      <c r="G153" s="49">
        <v>-0.18824936403123624</v>
      </c>
      <c r="L153" s="47"/>
      <c r="M153" s="47"/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79">
        <v>58.74</v>
      </c>
      <c r="E154" s="87">
        <v>67.683999999999997</v>
      </c>
      <c r="F154" s="48">
        <v>8.943766488245096</v>
      </c>
      <c r="G154" s="49">
        <v>0.15225997499399849</v>
      </c>
      <c r="L154" s="47"/>
      <c r="M154" s="47"/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79">
        <v>71.501999999999995</v>
      </c>
      <c r="E155" s="87">
        <v>89.013999999999996</v>
      </c>
      <c r="F155" s="48">
        <v>17.512605478257896</v>
      </c>
      <c r="G155" s="49">
        <v>0.24492571214463366</v>
      </c>
      <c r="L155" s="47"/>
      <c r="M155" s="47"/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79">
        <v>61.280999999999999</v>
      </c>
      <c r="E156" s="87">
        <v>69.513000000000005</v>
      </c>
      <c r="F156" s="48">
        <v>8.231857069952504</v>
      </c>
      <c r="G156" s="49">
        <v>0.13432930422225473</v>
      </c>
      <c r="L156" s="47"/>
      <c r="M156" s="47"/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79">
        <v>24.245000000000001</v>
      </c>
      <c r="E157" s="87">
        <v>52.55</v>
      </c>
      <c r="F157" s="48">
        <v>28.305073354295303</v>
      </c>
      <c r="G157" s="49">
        <v>1.1674762748597687</v>
      </c>
      <c r="L157" s="47"/>
      <c r="M157" s="47"/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79">
        <v>55.655999999999999</v>
      </c>
      <c r="E158" s="87">
        <v>55.180999999999997</v>
      </c>
      <c r="F158" s="48">
        <v>-0.47510760270289865</v>
      </c>
      <c r="G158" s="49">
        <v>-8.5365556230023194E-3</v>
      </c>
      <c r="L158" s="47"/>
      <c r="M158" s="47"/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79">
        <v>81.646000000000001</v>
      </c>
      <c r="E159" s="87">
        <v>82.69</v>
      </c>
      <c r="F159" s="48">
        <v>1.043753149451689</v>
      </c>
      <c r="G159" s="49">
        <v>1.2783868044804792E-2</v>
      </c>
      <c r="L159" s="47"/>
      <c r="M159" s="47"/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79">
        <v>74.587999999999994</v>
      </c>
      <c r="E160" s="87">
        <v>82.802999999999997</v>
      </c>
      <c r="F160" s="48">
        <v>8.2157920727832021</v>
      </c>
      <c r="G160" s="49">
        <v>0.11014962618491717</v>
      </c>
      <c r="L160" s="47"/>
      <c r="M160" s="47"/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79">
        <v>63.119</v>
      </c>
      <c r="E161" s="87">
        <v>52.95</v>
      </c>
      <c r="F161" s="48">
        <v>-10.168621484107199</v>
      </c>
      <c r="G161" s="49">
        <v>-0.1611026269126469</v>
      </c>
      <c r="L161" s="47"/>
      <c r="M161" s="47"/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79">
        <v>104.57</v>
      </c>
      <c r="E162" s="87">
        <v>104.57</v>
      </c>
      <c r="F162" s="48">
        <v>0</v>
      </c>
      <c r="G162" s="49">
        <v>0</v>
      </c>
      <c r="L162" s="47"/>
      <c r="M162" s="47"/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79">
        <v>59.823999999999998</v>
      </c>
      <c r="E163" s="87">
        <v>54.828000000000003</v>
      </c>
      <c r="F163" s="48">
        <v>-4.9959739558662051</v>
      </c>
      <c r="G163" s="49">
        <v>-8.3510540761726468E-2</v>
      </c>
      <c r="L163" s="47"/>
      <c r="M163" s="47"/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79">
        <v>29.975999999999999</v>
      </c>
      <c r="E164" s="87">
        <v>29.975999999999999</v>
      </c>
      <c r="F164" s="48">
        <v>0</v>
      </c>
      <c r="G164" s="49">
        <v>0</v>
      </c>
      <c r="L164" s="47"/>
      <c r="M164" s="47"/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79">
        <v>26.332000000000001</v>
      </c>
      <c r="E165" s="87">
        <v>34.170999999999999</v>
      </c>
      <c r="F165" s="48">
        <v>7.8396838396685986</v>
      </c>
      <c r="G165" s="49">
        <v>0.29772744575615195</v>
      </c>
      <c r="L165" s="47"/>
      <c r="M165" s="47"/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79">
        <v>45.786999999999999</v>
      </c>
      <c r="E166" s="87">
        <v>45.786999999999999</v>
      </c>
      <c r="F166" s="48">
        <v>0</v>
      </c>
      <c r="G166" s="49">
        <v>0</v>
      </c>
      <c r="L166" s="47"/>
      <c r="M166" s="47"/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79">
        <v>52.494999999999997</v>
      </c>
      <c r="E167" s="87">
        <v>57.505000000000003</v>
      </c>
      <c r="F167" s="48">
        <v>5.0095544031981021</v>
      </c>
      <c r="G167" s="49">
        <v>9.5428714265398742E-2</v>
      </c>
      <c r="L167" s="47"/>
      <c r="M167" s="47"/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79">
        <v>81.299000000000007</v>
      </c>
      <c r="E168" s="87">
        <v>82.873999999999995</v>
      </c>
      <c r="F168" s="48">
        <v>1.5751683110441093</v>
      </c>
      <c r="G168" s="49">
        <v>1.9374952062009961E-2</v>
      </c>
      <c r="L168" s="47"/>
      <c r="M168" s="47"/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79">
        <v>24.385999999999999</v>
      </c>
      <c r="E169" s="87">
        <v>33.069000000000003</v>
      </c>
      <c r="F169" s="48">
        <v>8.6828448034682033</v>
      </c>
      <c r="G169" s="49">
        <v>0.35606232421092249</v>
      </c>
      <c r="L169" s="47"/>
      <c r="M169" s="47"/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79">
        <v>63.003</v>
      </c>
      <c r="E170" s="87">
        <v>54.572000000000003</v>
      </c>
      <c r="F170" s="48">
        <v>-8.4307894209083969</v>
      </c>
      <c r="G170" s="49">
        <v>-0.13381572330928507</v>
      </c>
      <c r="L170" s="47"/>
      <c r="M170" s="47"/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79">
        <v>49.002000000000002</v>
      </c>
      <c r="E171" s="87">
        <v>51.393999999999998</v>
      </c>
      <c r="F171" s="48">
        <v>2.3925446011643032</v>
      </c>
      <c r="G171" s="49">
        <v>4.8825804153143783E-2</v>
      </c>
      <c r="L171" s="47"/>
      <c r="M171" s="47"/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79">
        <v>72.997</v>
      </c>
      <c r="E172" s="87">
        <v>48.514000000000003</v>
      </c>
      <c r="F172" s="48">
        <v>-24.482998595028207</v>
      </c>
      <c r="G172" s="49">
        <v>-0.33539917907538108</v>
      </c>
      <c r="L172" s="47"/>
      <c r="M172" s="47"/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79">
        <v>83.709000000000003</v>
      </c>
      <c r="E173" s="87">
        <v>57.634999999999998</v>
      </c>
      <c r="F173" s="48">
        <v>-26.073980670295796</v>
      </c>
      <c r="G173" s="49">
        <v>-0.31148320724624479</v>
      </c>
      <c r="L173" s="47"/>
      <c r="M173" s="47"/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79">
        <v>58.506999999999998</v>
      </c>
      <c r="E174" s="87">
        <v>61.808</v>
      </c>
      <c r="F174" s="48">
        <v>3.3017553123472965</v>
      </c>
      <c r="G174" s="49">
        <v>5.6433879041850508E-2</v>
      </c>
      <c r="L174" s="47"/>
      <c r="M174" s="47"/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79">
        <v>39.118000000000002</v>
      </c>
      <c r="E175" s="87">
        <v>42.030999999999999</v>
      </c>
      <c r="F175" s="48">
        <v>2.9130478105402986</v>
      </c>
      <c r="G175" s="49">
        <v>7.446768784855097E-2</v>
      </c>
      <c r="L175" s="47"/>
      <c r="M175" s="47"/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79">
        <v>61.079000000000001</v>
      </c>
      <c r="E176" s="87">
        <v>58.637999999999998</v>
      </c>
      <c r="F176" s="48">
        <v>-2.4409314202546994</v>
      </c>
      <c r="G176" s="49">
        <v>-3.9963732163987582E-2</v>
      </c>
      <c r="L176" s="47"/>
      <c r="M176" s="47"/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79">
        <v>97.375</v>
      </c>
      <c r="E177" s="87">
        <v>121.64700000000001</v>
      </c>
      <c r="F177" s="48">
        <v>24.271792065776893</v>
      </c>
      <c r="G177" s="49">
        <v>0.24926106247508659</v>
      </c>
      <c r="L177" s="47"/>
      <c r="M177" s="47"/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79">
        <v>96.361000000000004</v>
      </c>
      <c r="E178" s="87">
        <v>126.242</v>
      </c>
      <c r="F178" s="48">
        <v>29.881174866470303</v>
      </c>
      <c r="G178" s="49">
        <v>0.31009548614323446</v>
      </c>
      <c r="L178" s="47"/>
      <c r="M178" s="47"/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79">
        <v>87.427999999999997</v>
      </c>
      <c r="E179" s="87">
        <v>60.235999999999997</v>
      </c>
      <c r="F179" s="48">
        <v>-27.192542858312997</v>
      </c>
      <c r="G179" s="49">
        <v>-0.31102739946761121</v>
      </c>
      <c r="L179" s="47"/>
      <c r="M179" s="47"/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79">
        <v>22.869</v>
      </c>
      <c r="E180" s="87">
        <v>44.906999999999996</v>
      </c>
      <c r="F180" s="48">
        <v>22.037541793392702</v>
      </c>
      <c r="G180" s="49">
        <v>0.96363170982116353</v>
      </c>
      <c r="L180" s="47"/>
      <c r="M180" s="47"/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79">
        <v>0</v>
      </c>
      <c r="E181" s="87">
        <v>0</v>
      </c>
      <c r="F181" s="48">
        <v>0</v>
      </c>
      <c r="G181" s="49" t="s">
        <v>39</v>
      </c>
      <c r="L181" s="47"/>
      <c r="M181" s="47"/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79">
        <v>45.847999999999999</v>
      </c>
      <c r="E182" s="87">
        <v>60.868000000000002</v>
      </c>
      <c r="F182" s="48">
        <v>15.019979100062798</v>
      </c>
      <c r="G182" s="49">
        <v>0.32760615272782095</v>
      </c>
      <c r="L182" s="47"/>
      <c r="M182" s="47"/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79">
        <v>65.994</v>
      </c>
      <c r="E183" s="87">
        <v>82.534000000000006</v>
      </c>
      <c r="F183" s="48">
        <v>16.5397124912718</v>
      </c>
      <c r="G183" s="49">
        <v>0.25062517469348344</v>
      </c>
      <c r="L183" s="47"/>
      <c r="M183" s="47"/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79">
        <v>79.328000000000003</v>
      </c>
      <c r="E184" s="87">
        <v>76.727999999999994</v>
      </c>
      <c r="F184" s="48">
        <v>-2.6003790230286938</v>
      </c>
      <c r="G184" s="49">
        <v>-3.2779996130794964E-2</v>
      </c>
      <c r="L184" s="47"/>
      <c r="M184" s="47"/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79">
        <v>68.143000000000001</v>
      </c>
      <c r="E185" s="87">
        <v>104.937</v>
      </c>
      <c r="F185" s="48">
        <v>36.793401104368996</v>
      </c>
      <c r="G185" s="49">
        <v>0.53994030874002308</v>
      </c>
      <c r="L185" s="47"/>
      <c r="M185" s="47"/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79">
        <v>63.866</v>
      </c>
      <c r="E186" s="87">
        <v>67.001000000000005</v>
      </c>
      <c r="F186" s="48">
        <v>3.1351745699311024</v>
      </c>
      <c r="G186" s="49">
        <v>4.9090028208531068E-2</v>
      </c>
      <c r="L186" s="47"/>
      <c r="M186" s="47"/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79">
        <v>91.965999999999994</v>
      </c>
      <c r="E187" s="87">
        <v>75.531999999999996</v>
      </c>
      <c r="F187" s="48">
        <v>-16.4339097807446</v>
      </c>
      <c r="G187" s="49">
        <v>-0.17869582380923241</v>
      </c>
      <c r="L187" s="47"/>
      <c r="M187" s="47"/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79">
        <v>56.822000000000003</v>
      </c>
      <c r="E188" s="87">
        <v>45.113999999999997</v>
      </c>
      <c r="F188" s="48">
        <v>-11.707894681648902</v>
      </c>
      <c r="G188" s="49">
        <v>-0.20604512668100622</v>
      </c>
      <c r="L188" s="47"/>
      <c r="M188" s="47"/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79">
        <v>104.188</v>
      </c>
      <c r="E189" s="87">
        <v>87.14</v>
      </c>
      <c r="F189" s="48">
        <v>-17.047584577485907</v>
      </c>
      <c r="G189" s="49">
        <v>-0.16362332136622987</v>
      </c>
      <c r="L189" s="47"/>
      <c r="M189" s="47"/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79">
        <v>76.747</v>
      </c>
      <c r="E190" s="87">
        <v>54.094000000000001</v>
      </c>
      <c r="F190" s="48">
        <v>-22.652978736381897</v>
      </c>
      <c r="G190" s="49">
        <v>-0.29516392227334115</v>
      </c>
      <c r="L190" s="47"/>
      <c r="M190" s="47"/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79">
        <v>67.176000000000002</v>
      </c>
      <c r="E191" s="87">
        <v>60.612000000000002</v>
      </c>
      <c r="F191" s="48">
        <v>-6.5639923451296056</v>
      </c>
      <c r="G191" s="49">
        <v>-9.7713994453144604E-2</v>
      </c>
      <c r="L191" s="47"/>
      <c r="M191" s="47"/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79">
        <v>37.027999999999999</v>
      </c>
      <c r="E192" s="87">
        <v>37.027999999999999</v>
      </c>
      <c r="F192" s="48">
        <v>0</v>
      </c>
      <c r="G192" s="49">
        <v>0</v>
      </c>
      <c r="L192" s="47"/>
      <c r="M192" s="47"/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79">
        <v>47.817</v>
      </c>
      <c r="E193" s="87">
        <v>66.188000000000002</v>
      </c>
      <c r="F193" s="48">
        <v>18.370535398693995</v>
      </c>
      <c r="G193" s="49">
        <v>0.38418169061773533</v>
      </c>
      <c r="L193" s="47"/>
      <c r="M193" s="47"/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79">
        <v>69.724999999999994</v>
      </c>
      <c r="E194" s="87">
        <v>67.311999999999998</v>
      </c>
      <c r="F194" s="48">
        <v>-2.4135664301551003</v>
      </c>
      <c r="G194" s="49">
        <v>-3.4615282864459945E-2</v>
      </c>
      <c r="L194" s="47"/>
      <c r="M194" s="47"/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79">
        <v>59.262999999999998</v>
      </c>
      <c r="E195" s="87">
        <v>61.290999999999997</v>
      </c>
      <c r="F195" s="48">
        <v>2.0285037271168065</v>
      </c>
      <c r="G195" s="49">
        <v>3.4228942401106847E-2</v>
      </c>
      <c r="L195" s="47"/>
      <c r="M195" s="47"/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79">
        <v>72.656000000000006</v>
      </c>
      <c r="E196" s="87">
        <v>72.299000000000007</v>
      </c>
      <c r="F196" s="48">
        <v>-0.35687763912301307</v>
      </c>
      <c r="G196" s="49">
        <v>-4.9118643390722617E-3</v>
      </c>
      <c r="L196" s="47"/>
      <c r="M196" s="47"/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79">
        <v>68.213999999999999</v>
      </c>
      <c r="E197" s="87">
        <v>55.347000000000001</v>
      </c>
      <c r="F197" s="48">
        <v>-12.866582537057894</v>
      </c>
      <c r="G197" s="49">
        <v>-0.18862126924027375</v>
      </c>
      <c r="L197" s="47"/>
      <c r="M197" s="47"/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79">
        <v>92.367000000000004</v>
      </c>
      <c r="E198" s="87">
        <v>75.706000000000003</v>
      </c>
      <c r="F198" s="48">
        <v>-16.661481261344193</v>
      </c>
      <c r="G198" s="49">
        <v>-0.18038263927072748</v>
      </c>
      <c r="L198" s="47"/>
      <c r="M198" s="47"/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79">
        <v>46.570999999999998</v>
      </c>
      <c r="E199" s="87">
        <v>28.501999999999999</v>
      </c>
      <c r="F199" s="48">
        <v>-18.069241702151299</v>
      </c>
      <c r="G199" s="49">
        <v>-0.38799439264075497</v>
      </c>
      <c r="L199" s="47"/>
      <c r="M199" s="47"/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79">
        <v>94.218999999999994</v>
      </c>
      <c r="E200" s="87">
        <v>84.480999999999995</v>
      </c>
      <c r="F200" s="48">
        <v>-9.7375315903504003</v>
      </c>
      <c r="G200" s="49">
        <v>-0.10335015796761415</v>
      </c>
      <c r="L200" s="47"/>
      <c r="M200" s="47"/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79">
        <v>50.753999999999998</v>
      </c>
      <c r="E201" s="87">
        <v>40.347999999999999</v>
      </c>
      <c r="F201" s="48">
        <v>-10.406471036906801</v>
      </c>
      <c r="G201" s="49">
        <v>-0.20503620162342034</v>
      </c>
      <c r="L201" s="47"/>
      <c r="M201" s="47"/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79">
        <v>57.533999999999999</v>
      </c>
      <c r="E202" s="87">
        <v>59.451999999999998</v>
      </c>
      <c r="F202" s="48">
        <v>1.9184772084929023</v>
      </c>
      <c r="G202" s="49">
        <v>3.334519906395042E-2</v>
      </c>
      <c r="L202" s="47"/>
      <c r="M202" s="47"/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79">
        <v>59.515999999999998</v>
      </c>
      <c r="E203" s="87">
        <v>58.262999999999998</v>
      </c>
      <c r="F203" s="48">
        <v>-1.2532749683472986</v>
      </c>
      <c r="G203" s="49">
        <v>-2.1057765190579242E-2</v>
      </c>
      <c r="L203" s="47"/>
      <c r="M203" s="47"/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79">
        <v>71.492999999999995</v>
      </c>
      <c r="E204" s="87">
        <v>78.061000000000007</v>
      </c>
      <c r="F204" s="48">
        <v>6.5671662900579975</v>
      </c>
      <c r="G204" s="49">
        <v>9.1856936479868326E-2</v>
      </c>
      <c r="L204" s="47"/>
      <c r="M204" s="47"/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79">
        <v>47.23</v>
      </c>
      <c r="E205" s="87">
        <v>35.499000000000002</v>
      </c>
      <c r="F205" s="48">
        <v>-11.731350463812205</v>
      </c>
      <c r="G205" s="49">
        <v>-0.24838744288632766</v>
      </c>
      <c r="L205" s="47"/>
      <c r="M205" s="47"/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79">
        <v>88.494</v>
      </c>
      <c r="E206" s="87">
        <v>67.653999999999996</v>
      </c>
      <c r="F206" s="48">
        <v>-20.839359134964099</v>
      </c>
      <c r="G206" s="49">
        <v>-0.23548943970537531</v>
      </c>
      <c r="L206" s="47"/>
      <c r="M206" s="47"/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79">
        <v>55.116</v>
      </c>
      <c r="E207" s="87">
        <v>46.787999999999997</v>
      </c>
      <c r="F207" s="48">
        <v>-8.327855835822902</v>
      </c>
      <c r="G207" s="49">
        <v>-0.1510970001055128</v>
      </c>
      <c r="L207" s="47"/>
      <c r="M207" s="47"/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79">
        <v>76.680000000000007</v>
      </c>
      <c r="E208" s="87">
        <v>70.658000000000001</v>
      </c>
      <c r="F208" s="48">
        <v>-6.0223285041026884</v>
      </c>
      <c r="G208" s="49">
        <v>-7.8538246660883507E-2</v>
      </c>
      <c r="L208" s="47"/>
      <c r="M208" s="47"/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79">
        <v>89.337000000000003</v>
      </c>
      <c r="E209" s="87">
        <v>94.484999999999999</v>
      </c>
      <c r="F209" s="48">
        <v>5.1483454345130042</v>
      </c>
      <c r="G209" s="49">
        <v>5.7628465615866251E-2</v>
      </c>
      <c r="L209" s="47"/>
      <c r="M209" s="47"/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79">
        <v>74.551000000000002</v>
      </c>
      <c r="E210" s="87">
        <v>74.481999999999999</v>
      </c>
      <c r="F210" s="48">
        <v>-6.8853967460498211E-2</v>
      </c>
      <c r="G210" s="49">
        <v>-9.2357923813453867E-4</v>
      </c>
      <c r="L210" s="47"/>
      <c r="M210" s="47"/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79">
        <v>64.703999999999994</v>
      </c>
      <c r="E211" s="87">
        <v>63.232999999999997</v>
      </c>
      <c r="F211" s="48">
        <v>-1.4717001649141963</v>
      </c>
      <c r="G211" s="49">
        <v>-2.2744962158865574E-2</v>
      </c>
      <c r="L211" s="47"/>
      <c r="M211" s="47"/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79">
        <v>101.682</v>
      </c>
      <c r="E212" s="87">
        <v>93.070999999999998</v>
      </c>
      <c r="F212" s="48">
        <v>-8.6114517690049013</v>
      </c>
      <c r="G212" s="49">
        <v>-8.4689837938512355E-2</v>
      </c>
      <c r="L212" s="47"/>
      <c r="M212" s="47"/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79">
        <v>89.894999999999996</v>
      </c>
      <c r="E213" s="87">
        <v>77.111999999999995</v>
      </c>
      <c r="F213" s="48">
        <v>-12.783310800641004</v>
      </c>
      <c r="G213" s="49">
        <v>-0.14220288563275624</v>
      </c>
      <c r="L213" s="47"/>
      <c r="M213" s="47"/>
      <c r="R213" s="47"/>
      <c r="S213" s="47"/>
    </row>
    <row r="214" spans="1:19" x14ac:dyDescent="0.25">
      <c r="A214" s="29" t="s">
        <v>292</v>
      </c>
      <c r="B214" s="34">
        <v>213</v>
      </c>
      <c r="C214" s="34" t="s">
        <v>251</v>
      </c>
      <c r="D214" s="79">
        <v>52.55</v>
      </c>
      <c r="E214" s="87">
        <v>79.962999999999994</v>
      </c>
      <c r="F214" s="48">
        <v>27.4126829838048</v>
      </c>
      <c r="G214" s="49">
        <v>0.5216467018215678</v>
      </c>
      <c r="R214" s="47"/>
      <c r="S214" s="47"/>
    </row>
  </sheetData>
  <hyperlinks>
    <hyperlink ref="I1" location="Vsebina!A1" display="NAZAJ NA PRVO STRAN" xr:uid="{00000000-0004-0000-17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33113-916B-48F4-ADAB-B0586B9B8EBA}">
  <dimension ref="A1:S214"/>
  <sheetViews>
    <sheetView zoomScale="70" zoomScaleNormal="70" workbookViewId="0">
      <pane ySplit="1" topLeftCell="A2" activePane="bottomLeft" state="frozen"/>
      <selection activeCell="F1" sqref="F1:G1048576"/>
      <selection pane="bottomLeft" activeCell="A2" sqref="A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5" width="17.7109375" style="47" customWidth="1"/>
    <col min="6" max="7" width="10.7109375" style="34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369</v>
      </c>
      <c r="E1" s="32" t="s">
        <v>427</v>
      </c>
      <c r="F1" s="33" t="s">
        <v>288</v>
      </c>
      <c r="G1" s="33" t="s">
        <v>289</v>
      </c>
      <c r="H1" s="117"/>
      <c r="I1" s="32" t="s">
        <v>296</v>
      </c>
    </row>
    <row r="2" spans="1:19" x14ac:dyDescent="0.25">
      <c r="A2" s="29" t="s">
        <v>290</v>
      </c>
      <c r="B2" s="44">
        <v>0</v>
      </c>
      <c r="C2" s="44" t="s">
        <v>291</v>
      </c>
      <c r="D2" s="45">
        <v>70.447000000000003</v>
      </c>
      <c r="E2" s="86">
        <v>70.400999999999996</v>
      </c>
      <c r="F2" s="45">
        <v>-4.6418009908293811E-2</v>
      </c>
      <c r="G2" s="46">
        <v>-6.5890304075757057E-4</v>
      </c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81">
        <v>52.625</v>
      </c>
      <c r="E3" s="87">
        <v>52.255000000000003</v>
      </c>
      <c r="F3" s="48">
        <v>-0.3703045254368007</v>
      </c>
      <c r="G3" s="49">
        <v>-7.0366407453017104E-3</v>
      </c>
      <c r="L3" s="47"/>
      <c r="M3" s="47"/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81">
        <v>68.602999999999994</v>
      </c>
      <c r="E4" s="87">
        <v>74.596000000000004</v>
      </c>
      <c r="F4" s="48">
        <v>5.9929657897856004</v>
      </c>
      <c r="G4" s="49">
        <v>8.7357606364736051E-2</v>
      </c>
      <c r="L4" s="47"/>
      <c r="M4" s="47"/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81">
        <v>72.567999999999998</v>
      </c>
      <c r="E5" s="87">
        <v>65.849000000000004</v>
      </c>
      <c r="F5" s="48">
        <v>-6.7185805558388978</v>
      </c>
      <c r="G5" s="49">
        <v>-9.2583140177270803E-2</v>
      </c>
      <c r="L5" s="47"/>
      <c r="M5" s="47"/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81">
        <v>61.439</v>
      </c>
      <c r="E6" s="87">
        <v>56.546999999999997</v>
      </c>
      <c r="F6" s="48">
        <v>-4.8918212719127965</v>
      </c>
      <c r="G6" s="49">
        <v>-7.9620973208359855E-2</v>
      </c>
      <c r="L6" s="47"/>
      <c r="M6" s="47"/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81">
        <v>98.42</v>
      </c>
      <c r="E7" s="87">
        <v>101.95399999999999</v>
      </c>
      <c r="F7" s="48">
        <v>3.5332664458839957</v>
      </c>
      <c r="G7" s="49">
        <v>3.5899720883191995E-2</v>
      </c>
      <c r="L7" s="47"/>
      <c r="M7" s="47"/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81">
        <v>37.338999999999999</v>
      </c>
      <c r="E8" s="87">
        <v>46.334000000000003</v>
      </c>
      <c r="F8" s="48">
        <v>8.9947569265669998</v>
      </c>
      <c r="G8" s="49">
        <v>0.24089592207103694</v>
      </c>
      <c r="L8" s="47"/>
      <c r="M8" s="47"/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81">
        <v>51.241</v>
      </c>
      <c r="E9" s="87">
        <v>62.347999999999999</v>
      </c>
      <c r="F9" s="48">
        <v>11.106745709355302</v>
      </c>
      <c r="G9" s="49">
        <v>0.2167542038530044</v>
      </c>
      <c r="L9" s="47"/>
      <c r="M9" s="47"/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81">
        <v>79.775999999999996</v>
      </c>
      <c r="E10" s="87">
        <v>78.692999999999998</v>
      </c>
      <c r="F10" s="48">
        <v>-1.083046056588401</v>
      </c>
      <c r="G10" s="49">
        <v>-1.3576091731292676E-2</v>
      </c>
      <c r="L10" s="47"/>
      <c r="M10" s="47"/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81">
        <v>59.798999999999999</v>
      </c>
      <c r="E11" s="87">
        <v>59.048999999999999</v>
      </c>
      <c r="F11" s="48">
        <v>-0.75007948212210351</v>
      </c>
      <c r="G11" s="49">
        <v>-1.2543363552932367E-2</v>
      </c>
      <c r="L11" s="47"/>
      <c r="M11" s="47"/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81">
        <v>60.24</v>
      </c>
      <c r="E12" s="87">
        <v>46.139000000000003</v>
      </c>
      <c r="F12" s="48">
        <v>-14.101353199349404</v>
      </c>
      <c r="G12" s="49">
        <v>-0.23408575723745809</v>
      </c>
      <c r="L12" s="47"/>
      <c r="M12" s="47"/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81">
        <v>67.715000000000003</v>
      </c>
      <c r="E13" s="87">
        <v>69.242000000000004</v>
      </c>
      <c r="F13" s="48">
        <v>1.5274385190155044</v>
      </c>
      <c r="G13" s="49">
        <v>2.2556979618623303E-2</v>
      </c>
      <c r="L13" s="47"/>
      <c r="M13" s="47"/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81">
        <v>50.404000000000003</v>
      </c>
      <c r="E14" s="87">
        <v>60.542999999999999</v>
      </c>
      <c r="F14" s="48">
        <v>10.139818104263</v>
      </c>
      <c r="G14" s="49">
        <v>0.20117223955666819</v>
      </c>
      <c r="L14" s="47"/>
      <c r="M14" s="47"/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81">
        <v>78.117999999999995</v>
      </c>
      <c r="E15" s="87">
        <v>73.98</v>
      </c>
      <c r="F15" s="48">
        <v>-4.1377913723815993</v>
      </c>
      <c r="G15" s="49">
        <v>-5.2968283335516932E-2</v>
      </c>
      <c r="L15" s="47"/>
      <c r="M15" s="47"/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81">
        <v>60.539000000000001</v>
      </c>
      <c r="E16" s="87">
        <v>52.341000000000001</v>
      </c>
      <c r="F16" s="48">
        <v>-8.198315779267098</v>
      </c>
      <c r="G16" s="49">
        <v>-0.13542213266340036</v>
      </c>
      <c r="L16" s="47"/>
      <c r="M16" s="47"/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81">
        <v>44.112000000000002</v>
      </c>
      <c r="E17" s="87">
        <v>34.018000000000001</v>
      </c>
      <c r="F17" s="48">
        <v>-10.0934418403886</v>
      </c>
      <c r="G17" s="49">
        <v>-0.22881646853203941</v>
      </c>
      <c r="L17" s="47"/>
      <c r="M17" s="47"/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81">
        <v>108.42</v>
      </c>
      <c r="E18" s="87">
        <v>104.337</v>
      </c>
      <c r="F18" s="48">
        <v>-4.0830909780190012</v>
      </c>
      <c r="G18" s="49">
        <v>-3.7659774846984399E-2</v>
      </c>
      <c r="L18" s="47"/>
      <c r="M18" s="47"/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81">
        <v>71.543000000000006</v>
      </c>
      <c r="E19" s="87">
        <v>74.355000000000004</v>
      </c>
      <c r="F19" s="48">
        <v>2.8122312715620978</v>
      </c>
      <c r="G19" s="49">
        <v>3.9308443750462718E-2</v>
      </c>
      <c r="L19" s="47"/>
      <c r="M19" s="47"/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81">
        <v>78.471000000000004</v>
      </c>
      <c r="E20" s="87">
        <v>44.075000000000003</v>
      </c>
      <c r="F20" s="48">
        <v>-34.396057600060999</v>
      </c>
      <c r="G20" s="49">
        <v>-0.4383268445205139</v>
      </c>
      <c r="L20" s="47"/>
      <c r="M20" s="47"/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81">
        <v>56.456000000000003</v>
      </c>
      <c r="E21" s="87">
        <v>74.942999999999998</v>
      </c>
      <c r="F21" s="48">
        <v>18.486946956683497</v>
      </c>
      <c r="G21" s="49">
        <v>0.32745745840646323</v>
      </c>
      <c r="L21" s="47"/>
      <c r="M21" s="47"/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81">
        <v>58.073999999999998</v>
      </c>
      <c r="E22" s="87">
        <v>41.536000000000001</v>
      </c>
      <c r="F22" s="48">
        <v>-16.537512730040902</v>
      </c>
      <c r="G22" s="49">
        <v>-0.28476636806550532</v>
      </c>
      <c r="L22" s="47"/>
      <c r="M22" s="47"/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81">
        <v>58.295000000000002</v>
      </c>
      <c r="E23" s="87">
        <v>49.706000000000003</v>
      </c>
      <c r="F23" s="48">
        <v>-8.5887267859019971</v>
      </c>
      <c r="G23" s="49">
        <v>-0.14733337181662678</v>
      </c>
      <c r="L23" s="47"/>
      <c r="M23" s="47"/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81">
        <v>57.683999999999997</v>
      </c>
      <c r="E24" s="87">
        <v>65.188999999999993</v>
      </c>
      <c r="F24" s="48">
        <v>7.5054022406908985</v>
      </c>
      <c r="G24" s="49">
        <v>0.13011278721497138</v>
      </c>
      <c r="L24" s="47"/>
      <c r="M24" s="47"/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81">
        <v>77.840999999999994</v>
      </c>
      <c r="E25" s="87">
        <v>77.381</v>
      </c>
      <c r="F25" s="48">
        <v>-0.46034520848139948</v>
      </c>
      <c r="G25" s="49">
        <v>-5.9138872950881298E-3</v>
      </c>
      <c r="L25" s="47"/>
      <c r="M25" s="47"/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81">
        <v>90.924000000000007</v>
      </c>
      <c r="E26" s="87">
        <v>84.953999999999994</v>
      </c>
      <c r="F26" s="48">
        <v>-5.9698024661765032</v>
      </c>
      <c r="G26" s="49">
        <v>-6.565737143309662E-2</v>
      </c>
      <c r="L26" s="47"/>
      <c r="M26" s="47"/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81">
        <v>51.494999999999997</v>
      </c>
      <c r="E27" s="87">
        <v>52.755000000000003</v>
      </c>
      <c r="F27" s="48">
        <v>1.2596595723950941</v>
      </c>
      <c r="G27" s="49">
        <v>2.4461813096032584E-2</v>
      </c>
      <c r="L27" s="47"/>
      <c r="M27" s="47"/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81">
        <v>68.48</v>
      </c>
      <c r="E28" s="87">
        <v>49.261000000000003</v>
      </c>
      <c r="F28" s="48">
        <v>-19.218409134901698</v>
      </c>
      <c r="G28" s="49">
        <v>-0.28064433014553797</v>
      </c>
      <c r="L28" s="47"/>
      <c r="M28" s="47"/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81">
        <v>62.238999999999997</v>
      </c>
      <c r="E29" s="87">
        <v>56.781999999999996</v>
      </c>
      <c r="F29" s="48">
        <v>-5.4564633500472013</v>
      </c>
      <c r="G29" s="49">
        <v>-8.7670041372229363E-2</v>
      </c>
      <c r="L29" s="47"/>
      <c r="M29" s="47"/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81">
        <v>53.210999999999999</v>
      </c>
      <c r="E30" s="87">
        <v>62.165999999999997</v>
      </c>
      <c r="F30" s="48">
        <v>8.9541994274601038</v>
      </c>
      <c r="G30" s="49">
        <v>0.16827625745625052</v>
      </c>
      <c r="L30" s="47"/>
      <c r="M30" s="47"/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81">
        <v>54.29</v>
      </c>
      <c r="E31" s="87">
        <v>63.968000000000004</v>
      </c>
      <c r="F31" s="48">
        <v>9.6780503684439054</v>
      </c>
      <c r="G31" s="49">
        <v>0.1782659745931312</v>
      </c>
      <c r="L31" s="47"/>
      <c r="M31" s="47"/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81">
        <v>60.13</v>
      </c>
      <c r="E32" s="87">
        <v>60.13</v>
      </c>
      <c r="F32" s="48">
        <v>0</v>
      </c>
      <c r="G32" s="49">
        <v>0</v>
      </c>
      <c r="L32" s="47"/>
      <c r="M32" s="47"/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81">
        <v>63.918999999999997</v>
      </c>
      <c r="E33" s="87">
        <v>49.058999999999997</v>
      </c>
      <c r="F33" s="48">
        <v>-14.860214613662002</v>
      </c>
      <c r="G33" s="49">
        <v>-0.23248444640127505</v>
      </c>
      <c r="L33" s="47"/>
      <c r="M33" s="47"/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81">
        <v>75.153999999999996</v>
      </c>
      <c r="E34" s="87">
        <v>69.27</v>
      </c>
      <c r="F34" s="48">
        <v>-5.8846480781875954</v>
      </c>
      <c r="G34" s="49">
        <v>-7.8301017172319728E-2</v>
      </c>
      <c r="L34" s="47"/>
      <c r="M34" s="47"/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81">
        <v>39.424999999999997</v>
      </c>
      <c r="E35" s="87">
        <v>47.11</v>
      </c>
      <c r="F35" s="48">
        <v>7.6851002960091037</v>
      </c>
      <c r="G35" s="49">
        <v>0.19492929912050402</v>
      </c>
      <c r="L35" s="47"/>
      <c r="M35" s="47"/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81">
        <v>78.369</v>
      </c>
      <c r="E36" s="87">
        <v>76.968000000000004</v>
      </c>
      <c r="F36" s="48">
        <v>-1.4015471511679038</v>
      </c>
      <c r="G36" s="49">
        <v>-1.7883878332305335E-2</v>
      </c>
      <c r="L36" s="47"/>
      <c r="M36" s="47"/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81">
        <v>40.609000000000002</v>
      </c>
      <c r="E37" s="87">
        <v>47.927</v>
      </c>
      <c r="F37" s="48">
        <v>7.3176291721146995</v>
      </c>
      <c r="G37" s="49">
        <v>0.18019585720574896</v>
      </c>
      <c r="L37" s="47"/>
      <c r="M37" s="47"/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81">
        <v>74.972999999999999</v>
      </c>
      <c r="E38" s="87">
        <v>76.998000000000005</v>
      </c>
      <c r="F38" s="48">
        <v>2.0248181110943051</v>
      </c>
      <c r="G38" s="49">
        <v>2.700723979643669E-2</v>
      </c>
      <c r="L38" s="47"/>
      <c r="M38" s="47"/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81">
        <v>84.445999999999998</v>
      </c>
      <c r="E39" s="87">
        <v>77.772000000000006</v>
      </c>
      <c r="F39" s="48">
        <v>-6.673770132430505</v>
      </c>
      <c r="G39" s="49">
        <v>-7.9029988727229022E-2</v>
      </c>
      <c r="L39" s="47"/>
      <c r="M39" s="47"/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81">
        <v>65.150000000000006</v>
      </c>
      <c r="E40" s="87">
        <v>62.923000000000002</v>
      </c>
      <c r="F40" s="48">
        <v>-2.2275939099572071</v>
      </c>
      <c r="G40" s="49">
        <v>-3.4191664516845972E-2</v>
      </c>
      <c r="L40" s="47"/>
      <c r="M40" s="47"/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81">
        <v>78.344999999999999</v>
      </c>
      <c r="E41" s="87">
        <v>77.995999999999995</v>
      </c>
      <c r="F41" s="48">
        <v>-0.34935641432070952</v>
      </c>
      <c r="G41" s="49">
        <v>-4.4592014015305843E-3</v>
      </c>
      <c r="L41" s="47"/>
      <c r="M41" s="47"/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81">
        <v>79.328999999999994</v>
      </c>
      <c r="E42" s="87">
        <v>74.040000000000006</v>
      </c>
      <c r="F42" s="48">
        <v>-5.2896550183984061</v>
      </c>
      <c r="G42" s="49">
        <v>-6.6679756504377852E-2</v>
      </c>
      <c r="L42" s="47"/>
      <c r="M42" s="47"/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81">
        <v>97.632000000000005</v>
      </c>
      <c r="E43" s="87">
        <v>101.408</v>
      </c>
      <c r="F43" s="48">
        <v>3.7763635307220085</v>
      </c>
      <c r="G43" s="49">
        <v>3.8679741448307541E-2</v>
      </c>
      <c r="L43" s="47"/>
      <c r="M43" s="47"/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81">
        <v>56.860999999999997</v>
      </c>
      <c r="E44" s="87">
        <v>54.281999999999996</v>
      </c>
      <c r="F44" s="48">
        <v>-2.5789853304186963</v>
      </c>
      <c r="G44" s="49">
        <v>-4.5355834112096829E-2</v>
      </c>
      <c r="L44" s="47"/>
      <c r="M44" s="47"/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81">
        <v>70.661000000000001</v>
      </c>
      <c r="E45" s="87">
        <v>75.001000000000005</v>
      </c>
      <c r="F45" s="48">
        <v>4.3399553061229028</v>
      </c>
      <c r="G45" s="49">
        <v>6.1419706554797789E-2</v>
      </c>
      <c r="L45" s="47"/>
      <c r="M45" s="47"/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81">
        <v>59.642000000000003</v>
      </c>
      <c r="E46" s="87">
        <v>70.972999999999999</v>
      </c>
      <c r="F46" s="48">
        <v>11.330908225402396</v>
      </c>
      <c r="G46" s="49">
        <v>0.18998317701641487</v>
      </c>
      <c r="L46" s="47"/>
      <c r="M46" s="47"/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81">
        <v>47.816000000000003</v>
      </c>
      <c r="E47" s="87">
        <v>58.633000000000003</v>
      </c>
      <c r="F47" s="48">
        <v>10.816533152435902</v>
      </c>
      <c r="G47" s="49">
        <v>0.22621070014201103</v>
      </c>
      <c r="L47" s="47"/>
      <c r="M47" s="47"/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81">
        <v>52.313000000000002</v>
      </c>
      <c r="E48" s="87">
        <v>56.113999999999997</v>
      </c>
      <c r="F48" s="48">
        <v>3.8010824894714048</v>
      </c>
      <c r="G48" s="49">
        <v>7.2661031425014913E-2</v>
      </c>
      <c r="L48" s="47"/>
      <c r="M48" s="47"/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81">
        <v>99.563000000000002</v>
      </c>
      <c r="E49" s="87">
        <v>99.563000000000002</v>
      </c>
      <c r="F49" s="48">
        <v>0</v>
      </c>
      <c r="G49" s="49">
        <v>0</v>
      </c>
      <c r="L49" s="47"/>
      <c r="M49" s="47"/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81">
        <v>85.852999999999994</v>
      </c>
      <c r="E50" s="87">
        <v>94.694000000000003</v>
      </c>
      <c r="F50" s="48">
        <v>8.8416411101470942</v>
      </c>
      <c r="G50" s="49">
        <v>0.10298601474406821</v>
      </c>
      <c r="L50" s="47"/>
      <c r="M50" s="47"/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81">
        <v>59.575000000000003</v>
      </c>
      <c r="E51" s="87">
        <v>55.713000000000001</v>
      </c>
      <c r="F51" s="48">
        <v>-3.8625173456211996</v>
      </c>
      <c r="G51" s="49">
        <v>-6.4834307374238703E-2</v>
      </c>
      <c r="L51" s="47"/>
      <c r="M51" s="47"/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81">
        <v>72.77</v>
      </c>
      <c r="E52" s="87">
        <v>71.34</v>
      </c>
      <c r="F52" s="48">
        <v>-1.4292983422168106</v>
      </c>
      <c r="G52" s="49">
        <v>-1.9641401234523678E-2</v>
      </c>
      <c r="L52" s="47"/>
      <c r="M52" s="47"/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81">
        <v>68.819000000000003</v>
      </c>
      <c r="E53" s="87">
        <v>73.472999999999999</v>
      </c>
      <c r="F53" s="48">
        <v>4.6542503368769985</v>
      </c>
      <c r="G53" s="49">
        <v>6.7630126995161258E-2</v>
      </c>
      <c r="L53" s="47"/>
      <c r="M53" s="47"/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81">
        <v>79.039000000000001</v>
      </c>
      <c r="E54" s="87">
        <v>77.025999999999996</v>
      </c>
      <c r="F54" s="48">
        <v>-2.0132342503421938</v>
      </c>
      <c r="G54" s="49">
        <v>-2.5471356412153486E-2</v>
      </c>
      <c r="L54" s="47"/>
      <c r="M54" s="47"/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81">
        <v>82.906000000000006</v>
      </c>
      <c r="E55" s="87">
        <v>84.771000000000001</v>
      </c>
      <c r="F55" s="48">
        <v>1.865805706475598</v>
      </c>
      <c r="G55" s="49">
        <v>2.2505184692502251E-2</v>
      </c>
      <c r="L55" s="47"/>
      <c r="M55" s="47"/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81">
        <v>80.805000000000007</v>
      </c>
      <c r="E56" s="87">
        <v>82.546999999999997</v>
      </c>
      <c r="F56" s="48">
        <v>1.7423018485822013</v>
      </c>
      <c r="G56" s="49">
        <v>2.1561792500902656E-2</v>
      </c>
      <c r="L56" s="47"/>
      <c r="M56" s="47"/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81">
        <v>91.242000000000004</v>
      </c>
      <c r="E57" s="87">
        <v>81.799000000000007</v>
      </c>
      <c r="F57" s="48">
        <v>-9.4424390991593015</v>
      </c>
      <c r="G57" s="49">
        <v>-0.10348819193270574</v>
      </c>
      <c r="L57" s="47"/>
      <c r="M57" s="47"/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81">
        <v>92.385000000000005</v>
      </c>
      <c r="E58" s="87">
        <v>73.143000000000001</v>
      </c>
      <c r="F58" s="48">
        <v>-19.242681660774196</v>
      </c>
      <c r="G58" s="49">
        <v>-0.20828689867189859</v>
      </c>
      <c r="L58" s="47"/>
      <c r="M58" s="47"/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81">
        <v>48.755000000000003</v>
      </c>
      <c r="E59" s="87">
        <v>55.037999999999997</v>
      </c>
      <c r="F59" s="48">
        <v>6.282766882262699</v>
      </c>
      <c r="G59" s="49">
        <v>0.12886309249283726</v>
      </c>
      <c r="L59" s="47"/>
      <c r="M59" s="47"/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81">
        <v>44.375999999999998</v>
      </c>
      <c r="E60" s="87">
        <v>53.372999999999998</v>
      </c>
      <c r="F60" s="48">
        <v>8.996807232208802</v>
      </c>
      <c r="G60" s="49">
        <v>0.2027397633084187</v>
      </c>
      <c r="L60" s="47"/>
      <c r="M60" s="47"/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81">
        <v>52.140999999999998</v>
      </c>
      <c r="E61" s="87">
        <v>54.47</v>
      </c>
      <c r="F61" s="48">
        <v>2.3290769683859978</v>
      </c>
      <c r="G61" s="49">
        <v>4.4669219369038032E-2</v>
      </c>
      <c r="L61" s="47"/>
      <c r="M61" s="47"/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81">
        <v>68.335999999999999</v>
      </c>
      <c r="E62" s="87">
        <v>67.92</v>
      </c>
      <c r="F62" s="48">
        <v>-0.41634903207649643</v>
      </c>
      <c r="G62" s="49">
        <v>-6.0926553600168815E-3</v>
      </c>
      <c r="L62" s="47"/>
      <c r="M62" s="47"/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81">
        <v>81.483000000000004</v>
      </c>
      <c r="E63" s="87">
        <v>80.474999999999994</v>
      </c>
      <c r="F63" s="48">
        <v>-1.0082058526785005</v>
      </c>
      <c r="G63" s="49">
        <v>-1.2373138096147493E-2</v>
      </c>
      <c r="L63" s="47"/>
      <c r="M63" s="47"/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81">
        <v>37.145000000000003</v>
      </c>
      <c r="E64" s="87">
        <v>37.145000000000003</v>
      </c>
      <c r="F64" s="48">
        <v>0</v>
      </c>
      <c r="G64" s="49">
        <v>0</v>
      </c>
      <c r="L64" s="47"/>
      <c r="M64" s="47"/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81">
        <v>68.019000000000005</v>
      </c>
      <c r="E65" s="87">
        <v>60.451000000000001</v>
      </c>
      <c r="F65" s="48">
        <v>-7.5680983367378971</v>
      </c>
      <c r="G65" s="49">
        <v>-0.11126492548483789</v>
      </c>
      <c r="L65" s="47"/>
      <c r="M65" s="47"/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81">
        <v>102.598</v>
      </c>
      <c r="E66" s="87">
        <v>95.488</v>
      </c>
      <c r="F66" s="48">
        <v>-7.1102652469449055</v>
      </c>
      <c r="G66" s="49">
        <v>-6.9302033379289127E-2</v>
      </c>
      <c r="L66" s="47"/>
      <c r="M66" s="47"/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81">
        <v>100.93</v>
      </c>
      <c r="E67" s="87">
        <v>89.694000000000003</v>
      </c>
      <c r="F67" s="48">
        <v>-11.235437865972287</v>
      </c>
      <c r="G67" s="49">
        <v>-0.11131931708648711</v>
      </c>
      <c r="L67" s="47"/>
      <c r="M67" s="47"/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81">
        <v>82.994</v>
      </c>
      <c r="E68" s="87">
        <v>82.994</v>
      </c>
      <c r="F68" s="48">
        <v>0</v>
      </c>
      <c r="G68" s="49">
        <v>0</v>
      </c>
      <c r="L68" s="47"/>
      <c r="M68" s="47"/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81">
        <v>58.719000000000001</v>
      </c>
      <c r="E69" s="87">
        <v>71.646000000000001</v>
      </c>
      <c r="F69" s="48">
        <v>12.926919607808294</v>
      </c>
      <c r="G69" s="49">
        <v>0.22014770922292556</v>
      </c>
      <c r="L69" s="47"/>
      <c r="M69" s="47"/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81">
        <v>55.052</v>
      </c>
      <c r="E70" s="87">
        <v>53.572000000000003</v>
      </c>
      <c r="F70" s="48">
        <v>-1.4799828537039943</v>
      </c>
      <c r="G70" s="49">
        <v>-2.6883232419408945E-2</v>
      </c>
      <c r="L70" s="47"/>
      <c r="M70" s="47"/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81">
        <v>48.466000000000001</v>
      </c>
      <c r="E71" s="87">
        <v>48.218000000000004</v>
      </c>
      <c r="F71" s="48">
        <v>-0.24820944867860106</v>
      </c>
      <c r="G71" s="49">
        <v>-5.1213363099674352E-3</v>
      </c>
      <c r="L71" s="47"/>
      <c r="M71" s="47"/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81">
        <v>80.054000000000002</v>
      </c>
      <c r="E72" s="87">
        <v>85.647999999999996</v>
      </c>
      <c r="F72" s="48">
        <v>5.5945360837298921</v>
      </c>
      <c r="G72" s="49">
        <v>6.9884759094665447E-2</v>
      </c>
      <c r="L72" s="47"/>
      <c r="M72" s="47"/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81">
        <v>56.866</v>
      </c>
      <c r="E73" s="87">
        <v>56.271000000000001</v>
      </c>
      <c r="F73" s="48">
        <v>-0.5946629009171005</v>
      </c>
      <c r="G73" s="49">
        <v>-1.0457246472501224E-2</v>
      </c>
      <c r="L73" s="47"/>
      <c r="M73" s="47"/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81">
        <v>50.628999999999998</v>
      </c>
      <c r="E74" s="87">
        <v>51.323</v>
      </c>
      <c r="F74" s="48">
        <v>0.69349118871309656</v>
      </c>
      <c r="G74" s="49">
        <v>1.369750043618999E-2</v>
      </c>
      <c r="L74" s="47"/>
      <c r="M74" s="47"/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81">
        <v>50.719000000000001</v>
      </c>
      <c r="E75" s="87">
        <v>50.207000000000001</v>
      </c>
      <c r="F75" s="48">
        <v>-0.51201858065229544</v>
      </c>
      <c r="G75" s="49">
        <v>-1.0095184118317217E-2</v>
      </c>
      <c r="L75" s="47"/>
      <c r="M75" s="47"/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81">
        <v>118.715</v>
      </c>
      <c r="E76" s="87">
        <v>109.07899999999999</v>
      </c>
      <c r="F76" s="48">
        <v>-9.6360630999630104</v>
      </c>
      <c r="G76" s="49">
        <v>-8.1169754363036667E-2</v>
      </c>
      <c r="L76" s="47"/>
      <c r="M76" s="47"/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81">
        <v>84.274000000000001</v>
      </c>
      <c r="E77" s="87">
        <v>81.727000000000004</v>
      </c>
      <c r="F77" s="48">
        <v>-2.5468064720017054</v>
      </c>
      <c r="G77" s="49">
        <v>-3.0220509506883396E-2</v>
      </c>
      <c r="L77" s="47"/>
      <c r="M77" s="47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81">
        <v>68.697999999999993</v>
      </c>
      <c r="E78" s="87">
        <v>53.792999999999999</v>
      </c>
      <c r="F78" s="48">
        <v>-14.904287571274303</v>
      </c>
      <c r="G78" s="49">
        <v>-0.21695529461793445</v>
      </c>
      <c r="L78" s="47"/>
      <c r="M78" s="47"/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81">
        <v>68.801000000000002</v>
      </c>
      <c r="E79" s="87">
        <v>69.221999999999994</v>
      </c>
      <c r="F79" s="48">
        <v>0.42197849636879425</v>
      </c>
      <c r="G79" s="49">
        <v>6.1333628439995203E-3</v>
      </c>
      <c r="L79" s="47"/>
      <c r="M79" s="47"/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81">
        <v>71.637</v>
      </c>
      <c r="E80" s="87">
        <v>74.302000000000007</v>
      </c>
      <c r="F80" s="48">
        <v>2.6643318047286044</v>
      </c>
      <c r="G80" s="49">
        <v>3.7191871986783857E-2</v>
      </c>
      <c r="L80" s="47"/>
      <c r="M80" s="47"/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81">
        <v>40.210999999999999</v>
      </c>
      <c r="E81" s="87">
        <v>43.695</v>
      </c>
      <c r="F81" s="48">
        <v>3.4839498277863044</v>
      </c>
      <c r="G81" s="49">
        <v>8.6641710613768338E-2</v>
      </c>
      <c r="L81" s="47"/>
      <c r="M81" s="47"/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81">
        <v>65.798000000000002</v>
      </c>
      <c r="E82" s="87">
        <v>68.766000000000005</v>
      </c>
      <c r="F82" s="48">
        <v>2.9680794171803058</v>
      </c>
      <c r="G82" s="49">
        <v>4.5109299194131793E-2</v>
      </c>
      <c r="L82" s="47"/>
      <c r="M82" s="47"/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81">
        <v>61.037999999999997</v>
      </c>
      <c r="E83" s="87">
        <v>58.095999999999997</v>
      </c>
      <c r="F83" s="48">
        <v>-2.9424263380794002</v>
      </c>
      <c r="G83" s="49">
        <v>-4.8206363904182682E-2</v>
      </c>
      <c r="L83" s="47"/>
      <c r="M83" s="47"/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81">
        <v>84.468000000000004</v>
      </c>
      <c r="E84" s="87">
        <v>88.897000000000006</v>
      </c>
      <c r="F84" s="48">
        <v>4.4288398739442982</v>
      </c>
      <c r="G84" s="49">
        <v>5.243188102433502E-2</v>
      </c>
      <c r="L84" s="47"/>
      <c r="M84" s="47"/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81">
        <v>51.517000000000003</v>
      </c>
      <c r="E85" s="87">
        <v>74.367999999999995</v>
      </c>
      <c r="F85" s="48">
        <v>22.851693090324993</v>
      </c>
      <c r="G85" s="49">
        <v>0.44357983923585803</v>
      </c>
      <c r="L85" s="47"/>
      <c r="M85" s="47"/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81">
        <v>70.284999999999997</v>
      </c>
      <c r="E86" s="87">
        <v>65.649000000000001</v>
      </c>
      <c r="F86" s="48">
        <v>-4.6357096781782019</v>
      </c>
      <c r="G86" s="49">
        <v>-6.5956107212908149E-2</v>
      </c>
      <c r="L86" s="47"/>
      <c r="M86" s="47"/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81">
        <v>69.114000000000004</v>
      </c>
      <c r="E87" s="87">
        <v>63.767000000000003</v>
      </c>
      <c r="F87" s="48">
        <v>-5.3475295835056968</v>
      </c>
      <c r="G87" s="49">
        <v>-7.7372283993691365E-2</v>
      </c>
      <c r="L87" s="47"/>
      <c r="M87" s="47"/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81">
        <v>102.727</v>
      </c>
      <c r="E88" s="87">
        <v>105.512</v>
      </c>
      <c r="F88" s="48">
        <v>2.7854947279549975</v>
      </c>
      <c r="G88" s="49">
        <v>2.7115559481510496E-2</v>
      </c>
      <c r="L88" s="47"/>
      <c r="M88" s="47"/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81">
        <v>56.034999999999997</v>
      </c>
      <c r="E89" s="87">
        <v>54.124000000000002</v>
      </c>
      <c r="F89" s="48">
        <v>-1.9105315656100004</v>
      </c>
      <c r="G89" s="49">
        <v>-3.4095312297760805E-2</v>
      </c>
      <c r="L89" s="47"/>
      <c r="M89" s="47"/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81">
        <v>79.980999999999995</v>
      </c>
      <c r="E90" s="87">
        <v>79.980999999999995</v>
      </c>
      <c r="F90" s="48">
        <v>0</v>
      </c>
      <c r="G90" s="49">
        <v>0</v>
      </c>
      <c r="L90" s="47"/>
      <c r="M90" s="47"/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81">
        <v>44.938000000000002</v>
      </c>
      <c r="E91" s="87">
        <v>44.18</v>
      </c>
      <c r="F91" s="48">
        <v>-0.75807923942730326</v>
      </c>
      <c r="G91" s="49">
        <v>-1.6869582024228318E-2</v>
      </c>
      <c r="L91" s="47"/>
      <c r="M91" s="47"/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81">
        <v>82.763999999999996</v>
      </c>
      <c r="E92" s="87">
        <v>85.156000000000006</v>
      </c>
      <c r="F92" s="48">
        <v>2.3913512374942059</v>
      </c>
      <c r="G92" s="49">
        <v>2.8893506604174519E-2</v>
      </c>
      <c r="L92" s="47"/>
      <c r="M92" s="47"/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81">
        <v>58.093000000000004</v>
      </c>
      <c r="E93" s="87">
        <v>71.665000000000006</v>
      </c>
      <c r="F93" s="48">
        <v>13.5720341267957</v>
      </c>
      <c r="G93" s="49">
        <v>0.23362733289017668</v>
      </c>
      <c r="L93" s="47"/>
      <c r="M93" s="47"/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81">
        <v>30.494</v>
      </c>
      <c r="E94" s="87">
        <v>41.356999999999999</v>
      </c>
      <c r="F94" s="48">
        <v>10.862740948407396</v>
      </c>
      <c r="G94" s="49">
        <v>0.356225967027056</v>
      </c>
      <c r="L94" s="47"/>
      <c r="M94" s="47"/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81">
        <v>75.584999999999994</v>
      </c>
      <c r="E95" s="87">
        <v>63.954999999999998</v>
      </c>
      <c r="F95" s="48">
        <v>-11.629509217264392</v>
      </c>
      <c r="G95" s="49">
        <v>-0.15386086951966596</v>
      </c>
      <c r="L95" s="47"/>
      <c r="M95" s="47"/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81">
        <v>68.459999999999994</v>
      </c>
      <c r="E96" s="87">
        <v>61.368000000000002</v>
      </c>
      <c r="F96" s="48">
        <v>-7.0929504109122092</v>
      </c>
      <c r="G96" s="49">
        <v>-0.10360653404541129</v>
      </c>
      <c r="L96" s="47"/>
      <c r="M96" s="47"/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81">
        <v>60.438000000000002</v>
      </c>
      <c r="E97" s="87">
        <v>47.256999999999998</v>
      </c>
      <c r="F97" s="48">
        <v>-13.180770688204007</v>
      </c>
      <c r="G97" s="49">
        <v>-0.21808716360368746</v>
      </c>
      <c r="L97" s="47"/>
      <c r="M97" s="47"/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81">
        <v>66.855999999999995</v>
      </c>
      <c r="E98" s="87">
        <v>58.655000000000001</v>
      </c>
      <c r="F98" s="48">
        <v>-8.2008370760791962</v>
      </c>
      <c r="G98" s="49">
        <v>-0.12266500593196693</v>
      </c>
      <c r="L98" s="47"/>
      <c r="M98" s="47"/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81">
        <v>55.238</v>
      </c>
      <c r="E99" s="87">
        <v>59.201000000000001</v>
      </c>
      <c r="F99" s="48">
        <v>3.9628412952685963</v>
      </c>
      <c r="G99" s="49">
        <v>7.1741552793545063E-2</v>
      </c>
      <c r="L99" s="47"/>
      <c r="M99" s="47"/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81">
        <v>61.502000000000002</v>
      </c>
      <c r="E100" s="87">
        <v>75.304000000000002</v>
      </c>
      <c r="F100" s="48">
        <v>13.802169868078607</v>
      </c>
      <c r="G100" s="49">
        <v>0.22441842004734949</v>
      </c>
      <c r="L100" s="47"/>
      <c r="M100" s="47"/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81">
        <v>76.41</v>
      </c>
      <c r="E101" s="87">
        <v>72.301000000000002</v>
      </c>
      <c r="F101" s="48">
        <v>-4.1083685157687881</v>
      </c>
      <c r="G101" s="49">
        <v>-5.3767628922164828E-2</v>
      </c>
      <c r="L101" s="47"/>
      <c r="M101" s="47"/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81">
        <v>72.676000000000002</v>
      </c>
      <c r="E102" s="87">
        <v>57.654000000000003</v>
      </c>
      <c r="F102" s="48">
        <v>-15.021438912561294</v>
      </c>
      <c r="G102" s="49">
        <v>-0.20669072011323661</v>
      </c>
      <c r="L102" s="47"/>
      <c r="M102" s="47"/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81">
        <v>74.75</v>
      </c>
      <c r="E103" s="87">
        <v>88.875</v>
      </c>
      <c r="F103" s="48">
        <v>14.124724284186101</v>
      </c>
      <c r="G103" s="49">
        <v>0.18895921448530464</v>
      </c>
      <c r="L103" s="47"/>
      <c r="M103" s="47"/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81">
        <v>72.394000000000005</v>
      </c>
      <c r="E104" s="87">
        <v>72.266999999999996</v>
      </c>
      <c r="F104" s="48">
        <v>-0.12662877722820554</v>
      </c>
      <c r="G104" s="49">
        <v>-1.7491649338354698E-3</v>
      </c>
      <c r="L104" s="47"/>
      <c r="M104" s="47"/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81">
        <v>94.204999999999998</v>
      </c>
      <c r="E105" s="87">
        <v>106.61199999999999</v>
      </c>
      <c r="F105" s="48">
        <v>12.406726523933401</v>
      </c>
      <c r="G105" s="49">
        <v>0.13169880741803663</v>
      </c>
      <c r="L105" s="47"/>
      <c r="M105" s="47"/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81">
        <v>84.448999999999998</v>
      </c>
      <c r="E106" s="87">
        <v>77.364000000000004</v>
      </c>
      <c r="F106" s="48">
        <v>-7.0856825464967983</v>
      </c>
      <c r="G106" s="49">
        <v>-8.3904438845160662E-2</v>
      </c>
      <c r="L106" s="47"/>
      <c r="M106" s="47"/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81">
        <v>69.799000000000007</v>
      </c>
      <c r="E107" s="87">
        <v>80.3</v>
      </c>
      <c r="F107" s="48">
        <v>10.501843424625505</v>
      </c>
      <c r="G107" s="49">
        <v>0.15045925813760799</v>
      </c>
      <c r="L107" s="47"/>
      <c r="M107" s="47"/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81">
        <v>45.533999999999999</v>
      </c>
      <c r="E108" s="87">
        <v>56.134999999999998</v>
      </c>
      <c r="F108" s="48">
        <v>10.600509353004696</v>
      </c>
      <c r="G108" s="49">
        <v>0.23280372241176206</v>
      </c>
      <c r="L108" s="47"/>
      <c r="M108" s="47"/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81">
        <v>59.631</v>
      </c>
      <c r="E109" s="87">
        <v>51.002000000000002</v>
      </c>
      <c r="F109" s="48">
        <v>-8.6292251928726031</v>
      </c>
      <c r="G109" s="49">
        <v>-0.14470994756207345</v>
      </c>
      <c r="L109" s="47"/>
      <c r="M109" s="47"/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81">
        <v>104.136</v>
      </c>
      <c r="E110" s="87">
        <v>92.903000000000006</v>
      </c>
      <c r="F110" s="48">
        <v>-11.233577747082805</v>
      </c>
      <c r="G110" s="49">
        <v>-0.1078738202261766</v>
      </c>
      <c r="L110" s="47"/>
      <c r="M110" s="47"/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81">
        <v>87.393000000000001</v>
      </c>
      <c r="E111" s="87">
        <v>99.628</v>
      </c>
      <c r="F111" s="48">
        <v>12.235707879700499</v>
      </c>
      <c r="G111" s="49">
        <v>0.14000827402487578</v>
      </c>
      <c r="L111" s="47"/>
      <c r="M111" s="47"/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81">
        <v>60.825000000000003</v>
      </c>
      <c r="E112" s="87">
        <v>62.094000000000001</v>
      </c>
      <c r="F112" s="48">
        <v>1.269004672222195</v>
      </c>
      <c r="G112" s="49">
        <v>2.0863063708768732E-2</v>
      </c>
      <c r="L112" s="47"/>
      <c r="M112" s="47"/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81">
        <v>55.4</v>
      </c>
      <c r="E113" s="87">
        <v>54.962000000000003</v>
      </c>
      <c r="F113" s="48">
        <v>-0.43830793454490191</v>
      </c>
      <c r="G113" s="49">
        <v>-7.9116669123456065E-3</v>
      </c>
      <c r="L113" s="47"/>
      <c r="M113" s="47"/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81">
        <v>76.188999999999993</v>
      </c>
      <c r="E114" s="87">
        <v>72.753</v>
      </c>
      <c r="F114" s="48">
        <v>-3.4358506328051988</v>
      </c>
      <c r="G114" s="49">
        <v>-4.5096692851103209E-2</v>
      </c>
      <c r="L114" s="47"/>
      <c r="M114" s="47"/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81">
        <v>58.834000000000003</v>
      </c>
      <c r="E115" s="87">
        <v>62.728000000000002</v>
      </c>
      <c r="F115" s="48">
        <v>3.894253219378399</v>
      </c>
      <c r="G115" s="49">
        <v>6.6190481289486847E-2</v>
      </c>
      <c r="L115" s="47"/>
      <c r="M115" s="47"/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81">
        <v>64.736000000000004</v>
      </c>
      <c r="E116" s="87">
        <v>59.343000000000004</v>
      </c>
      <c r="F116" s="48">
        <v>-5.3932147955268022</v>
      </c>
      <c r="G116" s="49">
        <v>-8.3310811822241287E-2</v>
      </c>
      <c r="L116" s="47"/>
      <c r="M116" s="47"/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81">
        <v>76.935000000000002</v>
      </c>
      <c r="E117" s="87">
        <v>84.78</v>
      </c>
      <c r="F117" s="48">
        <v>7.8450539512400042</v>
      </c>
      <c r="G117" s="49">
        <v>0.1019695056598828</v>
      </c>
      <c r="L117" s="47"/>
      <c r="M117" s="47"/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81">
        <v>93.075000000000003</v>
      </c>
      <c r="E118" s="87">
        <v>91.313999999999993</v>
      </c>
      <c r="F118" s="48">
        <v>-1.7617599778034929</v>
      </c>
      <c r="G118" s="49">
        <v>-1.8928301305363909E-2</v>
      </c>
      <c r="L118" s="47"/>
      <c r="M118" s="47"/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81">
        <v>54.381</v>
      </c>
      <c r="E119" s="87">
        <v>45.822000000000003</v>
      </c>
      <c r="F119" s="48">
        <v>-8.5592101327029013</v>
      </c>
      <c r="G119" s="49">
        <v>-0.15739347004837315</v>
      </c>
      <c r="L119" s="47"/>
      <c r="M119" s="47"/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81">
        <v>74.650999999999996</v>
      </c>
      <c r="E120" s="87">
        <v>70.012</v>
      </c>
      <c r="F120" s="48">
        <v>-4.6397308393250967</v>
      </c>
      <c r="G120" s="49">
        <v>-6.2151969490810102E-2</v>
      </c>
      <c r="L120" s="47"/>
      <c r="M120" s="47"/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81">
        <v>51.198</v>
      </c>
      <c r="E121" s="87">
        <v>62.280999999999999</v>
      </c>
      <c r="F121" s="48">
        <v>11.083129865533003</v>
      </c>
      <c r="G121" s="49">
        <v>0.21647654663288909</v>
      </c>
      <c r="L121" s="47"/>
      <c r="M121" s="47"/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81">
        <v>54.223999999999997</v>
      </c>
      <c r="E122" s="87">
        <v>57.396999999999998</v>
      </c>
      <c r="F122" s="48">
        <v>3.1729331116653015</v>
      </c>
      <c r="G122" s="49">
        <v>5.8515662308875345E-2</v>
      </c>
      <c r="L122" s="47"/>
      <c r="M122" s="47"/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81">
        <v>5.7549999999999999</v>
      </c>
      <c r="E123" s="87">
        <v>24.22</v>
      </c>
      <c r="F123" s="48">
        <v>18.465500807354321</v>
      </c>
      <c r="G123" s="49">
        <v>3.2088709895086103</v>
      </c>
      <c r="L123" s="47"/>
      <c r="M123" s="47"/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81">
        <v>82.69</v>
      </c>
      <c r="E124" s="87">
        <v>87.591999999999999</v>
      </c>
      <c r="F124" s="48">
        <v>4.9015953408836026</v>
      </c>
      <c r="G124" s="49">
        <v>5.9276597922201753E-2</v>
      </c>
      <c r="L124" s="47"/>
      <c r="M124" s="47"/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81">
        <v>81.741</v>
      </c>
      <c r="E125" s="87">
        <v>72.685000000000002</v>
      </c>
      <c r="F125" s="48">
        <v>-9.0564474988652961</v>
      </c>
      <c r="G125" s="49">
        <v>-0.11079392225779222</v>
      </c>
      <c r="L125" s="47"/>
      <c r="M125" s="47"/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81">
        <v>64.736999999999995</v>
      </c>
      <c r="E126" s="87">
        <v>52.991999999999997</v>
      </c>
      <c r="F126" s="48">
        <v>-11.744622960070203</v>
      </c>
      <c r="G126" s="49">
        <v>-0.18142067047239177</v>
      </c>
      <c r="L126" s="47"/>
      <c r="M126" s="47"/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81">
        <v>40.752000000000002</v>
      </c>
      <c r="E127" s="87">
        <v>39.414999999999999</v>
      </c>
      <c r="F127" s="48">
        <v>-1.3367988081714017</v>
      </c>
      <c r="G127" s="49">
        <v>-3.2803370286270485E-2</v>
      </c>
      <c r="L127" s="47"/>
      <c r="M127" s="47"/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81">
        <v>56.231000000000002</v>
      </c>
      <c r="E128" s="87">
        <v>53.576000000000001</v>
      </c>
      <c r="F128" s="48">
        <v>-2.6558618075761018</v>
      </c>
      <c r="G128" s="49">
        <v>-4.723088018624317E-2</v>
      </c>
      <c r="L128" s="47"/>
      <c r="M128" s="47"/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81">
        <v>61.593000000000004</v>
      </c>
      <c r="E129" s="87">
        <v>55.48</v>
      </c>
      <c r="F129" s="48">
        <v>-6.1130870246921987</v>
      </c>
      <c r="G129" s="49">
        <v>-9.9249590233874599E-2</v>
      </c>
      <c r="L129" s="47"/>
      <c r="M129" s="47"/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81">
        <v>74.114000000000004</v>
      </c>
      <c r="E130" s="87">
        <v>74.073999999999998</v>
      </c>
      <c r="F130" s="48">
        <v>-4.0313627932391682E-2</v>
      </c>
      <c r="G130" s="49">
        <v>-5.439402436162046E-4</v>
      </c>
      <c r="L130" s="47"/>
      <c r="M130" s="47"/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81">
        <v>98.659000000000006</v>
      </c>
      <c r="E131" s="87">
        <v>96.701999999999998</v>
      </c>
      <c r="F131" s="48">
        <v>-1.9578822358144947</v>
      </c>
      <c r="G131" s="49">
        <v>-1.9844846573909381E-2</v>
      </c>
      <c r="L131" s="47"/>
      <c r="M131" s="47"/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81">
        <v>52.180999999999997</v>
      </c>
      <c r="E132" s="87">
        <v>63.761000000000003</v>
      </c>
      <c r="F132" s="48">
        <v>11.579258790542802</v>
      </c>
      <c r="G132" s="49">
        <v>0.22190362655805926</v>
      </c>
      <c r="L132" s="47"/>
      <c r="M132" s="47"/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81">
        <v>59.654000000000003</v>
      </c>
      <c r="E133" s="87">
        <v>65.430000000000007</v>
      </c>
      <c r="F133" s="48">
        <v>5.7761404792245017</v>
      </c>
      <c r="G133" s="49">
        <v>9.6828188808022173E-2</v>
      </c>
      <c r="L133" s="47"/>
      <c r="M133" s="47"/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81">
        <v>43.21</v>
      </c>
      <c r="E134" s="87">
        <v>45.112000000000002</v>
      </c>
      <c r="F134" s="48">
        <v>1.9026745856497982</v>
      </c>
      <c r="G134" s="49">
        <v>4.4033499060515277E-2</v>
      </c>
      <c r="L134" s="47"/>
      <c r="M134" s="47"/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81">
        <v>61.703000000000003</v>
      </c>
      <c r="E135" s="87">
        <v>63.218000000000004</v>
      </c>
      <c r="F135" s="48">
        <v>1.5149791795909024</v>
      </c>
      <c r="G135" s="49">
        <v>2.4552810527885428E-2</v>
      </c>
      <c r="L135" s="47"/>
      <c r="M135" s="47"/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81">
        <v>67.331000000000003</v>
      </c>
      <c r="E136" s="87">
        <v>53.844999999999999</v>
      </c>
      <c r="F136" s="48">
        <v>-13.486664085597901</v>
      </c>
      <c r="G136" s="49">
        <v>-0.2003030812720526</v>
      </c>
      <c r="L136" s="47"/>
      <c r="M136" s="47"/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81">
        <v>51.634999999999998</v>
      </c>
      <c r="E137" s="87">
        <v>42.750999999999998</v>
      </c>
      <c r="F137" s="48">
        <v>-8.8833718139294007</v>
      </c>
      <c r="G137" s="49">
        <v>-0.17204270315544742</v>
      </c>
      <c r="L137" s="47"/>
      <c r="M137" s="47"/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81">
        <v>52.996000000000002</v>
      </c>
      <c r="E138" s="87">
        <v>50.875999999999998</v>
      </c>
      <c r="F138" s="48">
        <v>-2.1203317427734021</v>
      </c>
      <c r="G138" s="49">
        <v>-4.0008988508182693E-2</v>
      </c>
      <c r="L138" s="47"/>
      <c r="M138" s="47"/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81">
        <v>82.620999999999995</v>
      </c>
      <c r="E139" s="87">
        <v>91.8</v>
      </c>
      <c r="F139" s="48">
        <v>9.178033765048994</v>
      </c>
      <c r="G139" s="49">
        <v>0.11108529971401758</v>
      </c>
      <c r="L139" s="47"/>
      <c r="M139" s="47"/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81">
        <v>72.489999999999995</v>
      </c>
      <c r="E140" s="87">
        <v>66.507000000000005</v>
      </c>
      <c r="F140" s="48">
        <v>-5.9832579654619025</v>
      </c>
      <c r="G140" s="49">
        <v>-8.253898661311139E-2</v>
      </c>
      <c r="L140" s="47"/>
      <c r="M140" s="47"/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81">
        <v>46.570999999999998</v>
      </c>
      <c r="E141" s="87">
        <v>48.326999999999998</v>
      </c>
      <c r="F141" s="48">
        <v>1.7562518055637995</v>
      </c>
      <c r="G141" s="49">
        <v>3.7711337359756937E-2</v>
      </c>
      <c r="L141" s="47"/>
      <c r="M141" s="47"/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81">
        <v>71.528000000000006</v>
      </c>
      <c r="E142" s="87">
        <v>75.135999999999996</v>
      </c>
      <c r="F142" s="48">
        <v>3.608441047365389</v>
      </c>
      <c r="G142" s="49">
        <v>5.0448222465163443E-2</v>
      </c>
      <c r="L142" s="47"/>
      <c r="M142" s="47"/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81">
        <v>80.861000000000004</v>
      </c>
      <c r="E143" s="87">
        <v>85.403000000000006</v>
      </c>
      <c r="F143" s="48">
        <v>4.5415684442711921</v>
      </c>
      <c r="G143" s="49">
        <v>5.6165160940579072E-2</v>
      </c>
      <c r="L143" s="47"/>
      <c r="M143" s="47"/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81">
        <v>68.739000000000004</v>
      </c>
      <c r="E144" s="87">
        <v>75.820999999999998</v>
      </c>
      <c r="F144" s="48">
        <v>7.0821982506821968</v>
      </c>
      <c r="G144" s="49">
        <v>0.10303018004657283</v>
      </c>
      <c r="L144" s="47"/>
      <c r="M144" s="47"/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81">
        <v>71.024000000000001</v>
      </c>
      <c r="E145" s="87">
        <v>82.832999999999998</v>
      </c>
      <c r="F145" s="48">
        <v>11.808824808214709</v>
      </c>
      <c r="G145" s="49">
        <v>0.16626568488834603</v>
      </c>
      <c r="L145" s="47"/>
      <c r="M145" s="47"/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81">
        <v>63.585000000000001</v>
      </c>
      <c r="E146" s="87">
        <v>65.766999999999996</v>
      </c>
      <c r="F146" s="48">
        <v>2.1822428392672037</v>
      </c>
      <c r="G146" s="49">
        <v>3.432031050880132E-2</v>
      </c>
      <c r="L146" s="47"/>
      <c r="M146" s="47"/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81">
        <v>70.097999999999999</v>
      </c>
      <c r="E147" s="87">
        <v>79.495000000000005</v>
      </c>
      <c r="F147" s="48">
        <v>9.3966401306854976</v>
      </c>
      <c r="G147" s="49">
        <v>0.1340500331122576</v>
      </c>
      <c r="L147" s="47"/>
      <c r="M147" s="47"/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81">
        <v>53.186999999999998</v>
      </c>
      <c r="E148" s="87">
        <v>48.558</v>
      </c>
      <c r="F148" s="48">
        <v>-4.6293011867489042</v>
      </c>
      <c r="G148" s="49">
        <v>-8.7038076880612228E-2</v>
      </c>
      <c r="L148" s="47"/>
      <c r="M148" s="47"/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81">
        <v>61.924999999999997</v>
      </c>
      <c r="E149" s="87">
        <v>60.573</v>
      </c>
      <c r="F149" s="48">
        <v>-1.3515257542658006</v>
      </c>
      <c r="G149" s="49">
        <v>-2.1825253076146169E-2</v>
      </c>
      <c r="L149" s="47"/>
      <c r="M149" s="47"/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81">
        <v>30.295000000000002</v>
      </c>
      <c r="E150" s="87">
        <v>58.029000000000003</v>
      </c>
      <c r="F150" s="48">
        <v>27.733967019972802</v>
      </c>
      <c r="G150" s="49">
        <v>0.91544945777533693</v>
      </c>
      <c r="L150" s="47"/>
      <c r="M150" s="47"/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81">
        <v>30.283000000000001</v>
      </c>
      <c r="E151" s="87">
        <v>32.545999999999999</v>
      </c>
      <c r="F151" s="48">
        <v>2.2626580607412983</v>
      </c>
      <c r="G151" s="49">
        <v>7.4716006855921835E-2</v>
      </c>
      <c r="L151" s="47"/>
      <c r="M151" s="47"/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81">
        <v>44.728000000000002</v>
      </c>
      <c r="E152" s="87">
        <v>47.822000000000003</v>
      </c>
      <c r="F152" s="48">
        <v>3.0935554574547055</v>
      </c>
      <c r="G152" s="49">
        <v>6.9163497223339546E-2</v>
      </c>
      <c r="L152" s="47"/>
      <c r="M152" s="47"/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81">
        <v>113.505</v>
      </c>
      <c r="E153" s="87">
        <v>128.13499999999999</v>
      </c>
      <c r="F153" s="48">
        <v>14.629660026805993</v>
      </c>
      <c r="G153" s="49">
        <v>0.12888950511840488</v>
      </c>
      <c r="L153" s="47"/>
      <c r="M153" s="47"/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81">
        <v>75.686000000000007</v>
      </c>
      <c r="E154" s="87">
        <v>56.155999999999999</v>
      </c>
      <c r="F154" s="48">
        <v>-19.529227585210698</v>
      </c>
      <c r="G154" s="49">
        <v>-0.25803105488666628</v>
      </c>
      <c r="L154" s="47"/>
      <c r="M154" s="47"/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81">
        <v>61.183999999999997</v>
      </c>
      <c r="E155" s="87">
        <v>18.074000000000002</v>
      </c>
      <c r="F155" s="48">
        <v>-43.110281979097095</v>
      </c>
      <c r="G155" s="49">
        <v>-0.70459483108904319</v>
      </c>
      <c r="L155" s="47"/>
      <c r="M155" s="47"/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81">
        <v>81.998999999999995</v>
      </c>
      <c r="E156" s="87">
        <v>91.254999999999995</v>
      </c>
      <c r="F156" s="48">
        <v>9.2555653902225004</v>
      </c>
      <c r="G156" s="49">
        <v>0.11287400063077599</v>
      </c>
      <c r="L156" s="47"/>
      <c r="M156" s="47"/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81">
        <v>70.231999999999999</v>
      </c>
      <c r="E157" s="87">
        <v>70.790000000000006</v>
      </c>
      <c r="F157" s="48">
        <v>0.55861248717549472</v>
      </c>
      <c r="G157" s="49">
        <v>7.9538364644156142E-3</v>
      </c>
      <c r="L157" s="47"/>
      <c r="M157" s="47"/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81">
        <v>111.041</v>
      </c>
      <c r="E158" s="87">
        <v>93.037999999999997</v>
      </c>
      <c r="F158" s="48">
        <v>-18.002588749617502</v>
      </c>
      <c r="G158" s="49">
        <v>-0.1621257537093565</v>
      </c>
      <c r="L158" s="47"/>
      <c r="M158" s="47"/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81">
        <v>58.515000000000001</v>
      </c>
      <c r="E159" s="87">
        <v>56.694000000000003</v>
      </c>
      <c r="F159" s="48">
        <v>-1.8210861714033015</v>
      </c>
      <c r="G159" s="49">
        <v>-3.1121894602751846E-2</v>
      </c>
      <c r="L159" s="47"/>
      <c r="M159" s="47"/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81">
        <v>81.552999999999997</v>
      </c>
      <c r="E160" s="87">
        <v>89.039000000000001</v>
      </c>
      <c r="F160" s="48">
        <v>7.4862557634958904</v>
      </c>
      <c r="G160" s="49">
        <v>9.1796295341428011E-2</v>
      </c>
      <c r="L160" s="47"/>
      <c r="M160" s="47"/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81">
        <v>73.293999999999997</v>
      </c>
      <c r="E161" s="87">
        <v>77.617000000000004</v>
      </c>
      <c r="F161" s="48">
        <v>4.3228775363596981</v>
      </c>
      <c r="G161" s="49">
        <v>5.898011058296912E-2</v>
      </c>
      <c r="L161" s="47"/>
      <c r="M161" s="47"/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81">
        <v>28.398</v>
      </c>
      <c r="E162" s="87">
        <v>28.398</v>
      </c>
      <c r="F162" s="48">
        <v>0</v>
      </c>
      <c r="G162" s="49">
        <v>0</v>
      </c>
      <c r="L162" s="47"/>
      <c r="M162" s="47"/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81">
        <v>44.784999999999997</v>
      </c>
      <c r="E163" s="87">
        <v>36.828000000000003</v>
      </c>
      <c r="F163" s="48">
        <v>-7.9569427660712932</v>
      </c>
      <c r="G163" s="49">
        <v>-0.17766977585966146</v>
      </c>
      <c r="L163" s="47"/>
      <c r="M163" s="47"/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81">
        <v>37.283000000000001</v>
      </c>
      <c r="E164" s="87">
        <v>37.283000000000001</v>
      </c>
      <c r="F164" s="48">
        <v>0</v>
      </c>
      <c r="G164" s="49">
        <v>0</v>
      </c>
      <c r="L164" s="47"/>
      <c r="M164" s="47"/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81">
        <v>63.103999999999999</v>
      </c>
      <c r="E165" s="87">
        <v>75.266999999999996</v>
      </c>
      <c r="F165" s="48">
        <v>12.163484696822302</v>
      </c>
      <c r="G165" s="49">
        <v>0.19275344881874881</v>
      </c>
      <c r="L165" s="47"/>
      <c r="M165" s="47"/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81">
        <v>127.161</v>
      </c>
      <c r="E166" s="87">
        <v>170.119</v>
      </c>
      <c r="F166" s="48">
        <v>42.95765739201299</v>
      </c>
      <c r="G166" s="49">
        <v>0.33782069581150842</v>
      </c>
      <c r="L166" s="47"/>
      <c r="M166" s="47"/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81">
        <v>67.510000000000005</v>
      </c>
      <c r="E167" s="87">
        <v>49.085999999999999</v>
      </c>
      <c r="F167" s="48">
        <v>-18.424241959001499</v>
      </c>
      <c r="G167" s="49">
        <v>-0.27291139052893842</v>
      </c>
      <c r="L167" s="47"/>
      <c r="M167" s="47"/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81">
        <v>116.374</v>
      </c>
      <c r="E168" s="87">
        <v>102.57299999999999</v>
      </c>
      <c r="F168" s="48">
        <v>-13.800354230028006</v>
      </c>
      <c r="G168" s="49">
        <v>-0.11858643445505244</v>
      </c>
      <c r="L168" s="47"/>
      <c r="M168" s="47"/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81">
        <v>70.313000000000002</v>
      </c>
      <c r="E169" s="87">
        <v>62.570999999999998</v>
      </c>
      <c r="F169" s="48">
        <v>-7.7423915215927082</v>
      </c>
      <c r="G169" s="49">
        <v>-0.11011296269504083</v>
      </c>
      <c r="L169" s="47"/>
      <c r="M169" s="47"/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81">
        <v>68.635000000000005</v>
      </c>
      <c r="E170" s="87">
        <v>70.153999999999996</v>
      </c>
      <c r="F170" s="48">
        <v>1.5193145110540058</v>
      </c>
      <c r="G170" s="49">
        <v>2.2136106843976391E-2</v>
      </c>
      <c r="L170" s="47"/>
      <c r="M170" s="47"/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81">
        <v>83.296000000000006</v>
      </c>
      <c r="E171" s="87">
        <v>105.997</v>
      </c>
      <c r="F171" s="48">
        <v>22.700903082058105</v>
      </c>
      <c r="G171" s="49">
        <v>0.27253249013154196</v>
      </c>
      <c r="L171" s="47"/>
      <c r="M171" s="47"/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81">
        <v>52.713999999999999</v>
      </c>
      <c r="E172" s="87">
        <v>63.067</v>
      </c>
      <c r="F172" s="48">
        <v>10.353145989963004</v>
      </c>
      <c r="G172" s="49">
        <v>0.19640111034936261</v>
      </c>
      <c r="L172" s="47"/>
      <c r="M172" s="47"/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81">
        <v>39.825000000000003</v>
      </c>
      <c r="E173" s="87">
        <v>39.610999999999997</v>
      </c>
      <c r="F173" s="48">
        <v>-0.21383633759249676</v>
      </c>
      <c r="G173" s="49">
        <v>-5.3693935592410043E-3</v>
      </c>
      <c r="L173" s="47"/>
      <c r="M173" s="47"/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81">
        <v>53.198999999999998</v>
      </c>
      <c r="E174" s="87">
        <v>43.482999999999997</v>
      </c>
      <c r="F174" s="48">
        <v>-9.7159448510141004</v>
      </c>
      <c r="G174" s="49">
        <v>-0.18263290603441193</v>
      </c>
      <c r="L174" s="47"/>
      <c r="M174" s="47"/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81">
        <v>44.438000000000002</v>
      </c>
      <c r="E175" s="87">
        <v>46.503</v>
      </c>
      <c r="F175" s="48">
        <v>2.0651105300240005</v>
      </c>
      <c r="G175" s="49">
        <v>4.6471854201375694E-2</v>
      </c>
      <c r="L175" s="47"/>
      <c r="M175" s="47"/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81">
        <v>64.055999999999997</v>
      </c>
      <c r="E176" s="87">
        <v>65.978999999999999</v>
      </c>
      <c r="F176" s="48">
        <v>1.9227255080332952</v>
      </c>
      <c r="G176" s="49">
        <v>3.0016369342885554E-2</v>
      </c>
      <c r="L176" s="47"/>
      <c r="M176" s="47"/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81">
        <v>42.442999999999998</v>
      </c>
      <c r="E177" s="87">
        <v>55.366</v>
      </c>
      <c r="F177" s="48">
        <v>12.922864884461504</v>
      </c>
      <c r="G177" s="49">
        <v>0.30447715700674233</v>
      </c>
      <c r="L177" s="47"/>
      <c r="M177" s="47"/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81">
        <v>142.57300000000001</v>
      </c>
      <c r="E178" s="87">
        <v>94.991</v>
      </c>
      <c r="F178" s="48">
        <v>-47.581843178816996</v>
      </c>
      <c r="G178" s="49">
        <v>-0.33373759546268988</v>
      </c>
      <c r="L178" s="47"/>
      <c r="M178" s="47"/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81">
        <v>41.198</v>
      </c>
      <c r="E179" s="87">
        <v>29.439</v>
      </c>
      <c r="F179" s="48">
        <v>-11.758755542328501</v>
      </c>
      <c r="G179" s="49">
        <v>-0.28542233948580992</v>
      </c>
      <c r="L179" s="47"/>
      <c r="M179" s="47"/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81">
        <v>87.445999999999998</v>
      </c>
      <c r="E180" s="87">
        <v>86.528000000000006</v>
      </c>
      <c r="F180" s="48">
        <v>-0.91805259863900801</v>
      </c>
      <c r="G180" s="49">
        <v>-1.0498463009284711E-2</v>
      </c>
      <c r="L180" s="47"/>
      <c r="M180" s="47"/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81">
        <v>138.04400000000001</v>
      </c>
      <c r="E181" s="87">
        <v>138.04400000000001</v>
      </c>
      <c r="F181" s="48">
        <v>0</v>
      </c>
      <c r="G181" s="49">
        <v>0</v>
      </c>
      <c r="L181" s="47"/>
      <c r="M181" s="47"/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81">
        <v>78.881</v>
      </c>
      <c r="E182" s="87">
        <v>45.087000000000003</v>
      </c>
      <c r="F182" s="48">
        <v>-33.794059326826392</v>
      </c>
      <c r="G182" s="49">
        <v>-0.42841903462693498</v>
      </c>
      <c r="L182" s="47"/>
      <c r="M182" s="47"/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81">
        <v>19.292999999999999</v>
      </c>
      <c r="E183" s="87">
        <v>35.79</v>
      </c>
      <c r="F183" s="48">
        <v>16.496280411651899</v>
      </c>
      <c r="G183" s="49">
        <v>0.85502676603502703</v>
      </c>
      <c r="L183" s="47"/>
      <c r="M183" s="47"/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81">
        <v>35.563000000000002</v>
      </c>
      <c r="E184" s="87">
        <v>41.18</v>
      </c>
      <c r="F184" s="48">
        <v>5.6165626353458009</v>
      </c>
      <c r="G184" s="49">
        <v>0.1579322345948711</v>
      </c>
      <c r="L184" s="47"/>
      <c r="M184" s="47"/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81">
        <v>53.761000000000003</v>
      </c>
      <c r="E185" s="87">
        <v>66.149000000000001</v>
      </c>
      <c r="F185" s="48">
        <v>12.388297957483005</v>
      </c>
      <c r="G185" s="49">
        <v>0.23043275356472365</v>
      </c>
      <c r="L185" s="47"/>
      <c r="M185" s="47"/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81">
        <v>89.162999999999997</v>
      </c>
      <c r="E186" s="87">
        <v>89.162999999999997</v>
      </c>
      <c r="F186" s="48">
        <v>0</v>
      </c>
      <c r="G186" s="49">
        <v>0</v>
      </c>
      <c r="L186" s="47"/>
      <c r="M186" s="47"/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81">
        <v>52.006</v>
      </c>
      <c r="E187" s="87">
        <v>43.031999999999996</v>
      </c>
      <c r="F187" s="48">
        <v>-8.9741219054122965</v>
      </c>
      <c r="G187" s="49">
        <v>-0.17255840585772853</v>
      </c>
      <c r="L187" s="47"/>
      <c r="M187" s="47"/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81">
        <v>86.126999999999995</v>
      </c>
      <c r="E188" s="87">
        <v>81.754999999999995</v>
      </c>
      <c r="F188" s="48">
        <v>-4.3726282281634923</v>
      </c>
      <c r="G188" s="49">
        <v>-5.0769323681308362E-2</v>
      </c>
      <c r="L188" s="47"/>
      <c r="M188" s="47"/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81">
        <v>39.948999999999998</v>
      </c>
      <c r="E189" s="87">
        <v>24.774000000000001</v>
      </c>
      <c r="F189" s="48">
        <v>-15.175612491991696</v>
      </c>
      <c r="G189" s="49">
        <v>-0.37987074609318988</v>
      </c>
      <c r="L189" s="47"/>
      <c r="M189" s="47"/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81">
        <v>70.37</v>
      </c>
      <c r="E190" s="87">
        <v>68.653999999999996</v>
      </c>
      <c r="F190" s="48">
        <v>-1.7161900183418055</v>
      </c>
      <c r="G190" s="49">
        <v>-2.4388134788077404E-2</v>
      </c>
      <c r="L190" s="47"/>
      <c r="M190" s="47"/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81">
        <v>59.207999999999998</v>
      </c>
      <c r="E191" s="87">
        <v>55.853000000000002</v>
      </c>
      <c r="F191" s="48">
        <v>-3.354440550229107</v>
      </c>
      <c r="G191" s="49">
        <v>-5.6655406020488297E-2</v>
      </c>
      <c r="L191" s="47"/>
      <c r="M191" s="47"/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81">
        <v>51.875</v>
      </c>
      <c r="E192" s="87">
        <v>64.328000000000003</v>
      </c>
      <c r="F192" s="48">
        <v>12.452942525026501</v>
      </c>
      <c r="G192" s="49">
        <v>0.24005826290758267</v>
      </c>
      <c r="L192" s="47"/>
      <c r="M192" s="47"/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81">
        <v>60.384</v>
      </c>
      <c r="E193" s="87">
        <v>53.24</v>
      </c>
      <c r="F193" s="48">
        <v>-7.1434610568134005</v>
      </c>
      <c r="G193" s="49">
        <v>-0.11830079634176907</v>
      </c>
      <c r="L193" s="47"/>
      <c r="M193" s="47"/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81">
        <v>66.861000000000004</v>
      </c>
      <c r="E194" s="87">
        <v>78.209999999999994</v>
      </c>
      <c r="F194" s="48">
        <v>11.349431827217998</v>
      </c>
      <c r="G194" s="49">
        <v>0.16974784654661909</v>
      </c>
      <c r="L194" s="47"/>
      <c r="M194" s="47"/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81">
        <v>64.037999999999997</v>
      </c>
      <c r="E195" s="87">
        <v>50.281999999999996</v>
      </c>
      <c r="F195" s="48">
        <v>-13.755605625193994</v>
      </c>
      <c r="G195" s="49">
        <v>-0.21480367174810877</v>
      </c>
      <c r="L195" s="47"/>
      <c r="M195" s="47"/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81">
        <v>84.358000000000004</v>
      </c>
      <c r="E196" s="87">
        <v>72.468999999999994</v>
      </c>
      <c r="F196" s="48">
        <v>-11.8887573957808</v>
      </c>
      <c r="G196" s="49">
        <v>-0.14093250629142501</v>
      </c>
      <c r="L196" s="47"/>
      <c r="M196" s="47"/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81">
        <v>38.045000000000002</v>
      </c>
      <c r="E197" s="87">
        <v>38.045000000000002</v>
      </c>
      <c r="F197" s="48">
        <v>0</v>
      </c>
      <c r="G197" s="49">
        <v>0</v>
      </c>
      <c r="L197" s="47"/>
      <c r="M197" s="47"/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81">
        <v>31.815999999999999</v>
      </c>
      <c r="E198" s="87">
        <v>37.887999999999998</v>
      </c>
      <c r="F198" s="48">
        <v>6.0717987030664027</v>
      </c>
      <c r="G198" s="49">
        <v>0.19084031979155336</v>
      </c>
      <c r="L198" s="47"/>
      <c r="M198" s="47"/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81">
        <v>27.045000000000002</v>
      </c>
      <c r="E199" s="87">
        <v>34.383000000000003</v>
      </c>
      <c r="F199" s="48">
        <v>7.338104983005902</v>
      </c>
      <c r="G199" s="49">
        <v>0.27132707546398038</v>
      </c>
      <c r="L199" s="47"/>
      <c r="M199" s="47"/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81">
        <v>52.152000000000001</v>
      </c>
      <c r="E200" s="87">
        <v>36.463999999999999</v>
      </c>
      <c r="F200" s="48">
        <v>-15.688670851508</v>
      </c>
      <c r="G200" s="49">
        <v>-0.30082432938738202</v>
      </c>
      <c r="L200" s="47"/>
      <c r="M200" s="47"/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81">
        <v>52.411999999999999</v>
      </c>
      <c r="E201" s="87">
        <v>44.134</v>
      </c>
      <c r="F201" s="48">
        <v>-8.2778231634787005</v>
      </c>
      <c r="G201" s="49">
        <v>-0.1579375149574874</v>
      </c>
      <c r="L201" s="47"/>
      <c r="M201" s="47"/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81">
        <v>20.204000000000001</v>
      </c>
      <c r="E202" s="87">
        <v>26.29</v>
      </c>
      <c r="F202" s="48">
        <v>6.0859817386011983</v>
      </c>
      <c r="G202" s="49">
        <v>0.30122845762379991</v>
      </c>
      <c r="L202" s="47"/>
      <c r="M202" s="47"/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81">
        <v>55.212000000000003</v>
      </c>
      <c r="E203" s="87">
        <v>54.704999999999998</v>
      </c>
      <c r="F203" s="48">
        <v>-0.50674044176199828</v>
      </c>
      <c r="G203" s="49">
        <v>-9.178118328931336E-3</v>
      </c>
      <c r="L203" s="47"/>
      <c r="M203" s="47"/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81">
        <v>78.947999999999993</v>
      </c>
      <c r="E204" s="87">
        <v>77.483000000000004</v>
      </c>
      <c r="F204" s="48">
        <v>-1.4651335712468097</v>
      </c>
      <c r="G204" s="49">
        <v>-1.8558156066599829E-2</v>
      </c>
      <c r="L204" s="47"/>
      <c r="M204" s="47"/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81">
        <v>49.045000000000002</v>
      </c>
      <c r="E205" s="87">
        <v>73.911000000000001</v>
      </c>
      <c r="F205" s="48">
        <v>24.866147349329403</v>
      </c>
      <c r="G205" s="49">
        <v>0.5070102966677783</v>
      </c>
      <c r="L205" s="47"/>
      <c r="M205" s="47"/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81">
        <v>85.816000000000003</v>
      </c>
      <c r="E206" s="87">
        <v>52.488999999999997</v>
      </c>
      <c r="F206" s="48">
        <v>-33.326833890061607</v>
      </c>
      <c r="G206" s="49">
        <v>-0.38835306701695066</v>
      </c>
      <c r="L206" s="47"/>
      <c r="M206" s="47"/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81">
        <v>40.692</v>
      </c>
      <c r="E207" s="87">
        <v>34.15</v>
      </c>
      <c r="F207" s="48">
        <v>-6.542192374403399</v>
      </c>
      <c r="G207" s="49">
        <v>-0.16077453443434478</v>
      </c>
      <c r="L207" s="47"/>
      <c r="M207" s="47"/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81">
        <v>91.447000000000003</v>
      </c>
      <c r="E208" s="87">
        <v>97.492000000000004</v>
      </c>
      <c r="F208" s="48">
        <v>6.0453297147225982</v>
      </c>
      <c r="G208" s="49">
        <v>6.6107461899741746E-2</v>
      </c>
      <c r="L208" s="47"/>
      <c r="M208" s="47"/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81">
        <v>81.545000000000002</v>
      </c>
      <c r="E209" s="87">
        <v>64.924000000000007</v>
      </c>
      <c r="F209" s="48">
        <v>-16.621030221084411</v>
      </c>
      <c r="G209" s="49">
        <v>-0.20382549999402227</v>
      </c>
      <c r="L209" s="47"/>
      <c r="M209" s="47"/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81">
        <v>23.212</v>
      </c>
      <c r="E210" s="87">
        <v>38.503999999999998</v>
      </c>
      <c r="F210" s="48">
        <v>15.2921733698929</v>
      </c>
      <c r="G210" s="49">
        <v>0.65881345927712887</v>
      </c>
      <c r="L210" s="47"/>
      <c r="M210" s="47"/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81">
        <v>86.162999999999997</v>
      </c>
      <c r="E211" s="87">
        <v>74.897999999999996</v>
      </c>
      <c r="F211" s="48">
        <v>-11.265183082883198</v>
      </c>
      <c r="G211" s="49">
        <v>-0.1307424770465565</v>
      </c>
      <c r="L211" s="47"/>
      <c r="M211" s="47"/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81">
        <v>99.391000000000005</v>
      </c>
      <c r="E212" s="87">
        <v>90.966999999999999</v>
      </c>
      <c r="F212" s="48">
        <v>-8.4237445945528009</v>
      </c>
      <c r="G212" s="49">
        <v>-8.4753984425531004E-2</v>
      </c>
      <c r="L212" s="47"/>
      <c r="M212" s="47"/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81">
        <v>84.375</v>
      </c>
      <c r="E213" s="87">
        <v>68.602999999999994</v>
      </c>
      <c r="F213" s="48">
        <v>-15.771765545350704</v>
      </c>
      <c r="G213" s="49">
        <v>-0.18692410895018713</v>
      </c>
      <c r="L213" s="47"/>
      <c r="M213" s="47"/>
      <c r="R213" s="47"/>
      <c r="S213" s="47"/>
    </row>
    <row r="214" spans="1:19" x14ac:dyDescent="0.25">
      <c r="A214" s="29" t="s">
        <v>292</v>
      </c>
      <c r="B214" s="34">
        <v>213</v>
      </c>
      <c r="C214" s="34" t="s">
        <v>251</v>
      </c>
      <c r="D214" s="81">
        <v>89.049000000000007</v>
      </c>
      <c r="E214" s="87">
        <v>93.81</v>
      </c>
      <c r="F214" s="48">
        <v>4.7606021254910047</v>
      </c>
      <c r="G214" s="49">
        <v>5.3460233931043953E-2</v>
      </c>
      <c r="R214" s="47"/>
      <c r="S214" s="47"/>
    </row>
  </sheetData>
  <hyperlinks>
    <hyperlink ref="I1" location="Vsebina!A1" display="NAZAJ NA PRVO STRAN" xr:uid="{A391A176-670E-441F-ACCB-C35FC2ED3C74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214"/>
  <sheetViews>
    <sheetView zoomScale="70" zoomScaleNormal="70" workbookViewId="0">
      <pane ySplit="1" topLeftCell="A2" activePane="bottomLeft" state="frozen"/>
      <selection activeCell="F1" sqref="F1:G1048576"/>
      <selection pane="bottomLeft" activeCell="A2" sqref="A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5" width="17.7109375" style="47" customWidth="1"/>
    <col min="6" max="7" width="10.7109375" style="34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370</v>
      </c>
      <c r="E1" s="32" t="s">
        <v>424</v>
      </c>
      <c r="F1" s="33" t="s">
        <v>288</v>
      </c>
      <c r="G1" s="33" t="s">
        <v>289</v>
      </c>
      <c r="H1" s="117"/>
      <c r="I1" s="32" t="s">
        <v>296</v>
      </c>
    </row>
    <row r="2" spans="1:19" x14ac:dyDescent="0.25">
      <c r="A2" s="29" t="s">
        <v>290</v>
      </c>
      <c r="B2" s="44">
        <v>0</v>
      </c>
      <c r="C2" s="44" t="s">
        <v>291</v>
      </c>
      <c r="D2" s="45">
        <v>129.435</v>
      </c>
      <c r="E2" s="86">
        <v>130.68100000000001</v>
      </c>
      <c r="F2" s="45">
        <v>1.2457933103199821</v>
      </c>
      <c r="G2" s="46">
        <v>9.6248367947587704E-3</v>
      </c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81">
        <v>125.23099999999999</v>
      </c>
      <c r="E3" s="87">
        <v>115.31699999999999</v>
      </c>
      <c r="F3" s="48">
        <v>-9.9135411632059913</v>
      </c>
      <c r="G3" s="49">
        <v>-7.9162187975702458E-2</v>
      </c>
      <c r="L3" s="47"/>
      <c r="M3" s="47"/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81">
        <v>133.953</v>
      </c>
      <c r="E4" s="87">
        <v>128.517</v>
      </c>
      <c r="F4" s="48">
        <v>-5.436350977574989</v>
      </c>
      <c r="G4" s="49">
        <v>-4.0583918601633004E-2</v>
      </c>
      <c r="L4" s="47"/>
      <c r="M4" s="47"/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81">
        <v>103.218</v>
      </c>
      <c r="E5" s="87">
        <v>100.932</v>
      </c>
      <c r="F5" s="48">
        <v>-2.2860698961229957</v>
      </c>
      <c r="G5" s="49">
        <v>-2.214800709064086E-2</v>
      </c>
      <c r="L5" s="47"/>
      <c r="M5" s="47"/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81">
        <v>103.79</v>
      </c>
      <c r="E6" s="87">
        <v>117.742</v>
      </c>
      <c r="F6" s="48">
        <v>13.951678287906006</v>
      </c>
      <c r="G6" s="49">
        <v>0.13442161065314462</v>
      </c>
      <c r="L6" s="47"/>
      <c r="M6" s="47"/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81">
        <v>148.72</v>
      </c>
      <c r="E7" s="87">
        <v>187.529</v>
      </c>
      <c r="F7" s="48">
        <v>38.808709519570982</v>
      </c>
      <c r="G7" s="49">
        <v>0.26095107543985868</v>
      </c>
      <c r="L7" s="47"/>
      <c r="M7" s="47"/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81">
        <v>140.19499999999999</v>
      </c>
      <c r="E8" s="87">
        <v>143.00299999999999</v>
      </c>
      <c r="F8" s="48">
        <v>2.8072448354919857</v>
      </c>
      <c r="G8" s="49">
        <v>2.0023820631365284E-2</v>
      </c>
      <c r="L8" s="47"/>
      <c r="M8" s="47"/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81">
        <v>141.518</v>
      </c>
      <c r="E9" s="87">
        <v>172.006</v>
      </c>
      <c r="F9" s="48">
        <v>30.488312485634992</v>
      </c>
      <c r="G9" s="49">
        <v>0.21543842869598176</v>
      </c>
      <c r="L9" s="47"/>
      <c r="M9" s="47"/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81">
        <v>130.02500000000001</v>
      </c>
      <c r="E10" s="87">
        <v>115.70099999999999</v>
      </c>
      <c r="F10" s="48">
        <v>-14.323303739535987</v>
      </c>
      <c r="G10" s="49">
        <v>-0.1101584182480721</v>
      </c>
      <c r="L10" s="47"/>
      <c r="M10" s="47"/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81">
        <v>124.92400000000001</v>
      </c>
      <c r="E11" s="87">
        <v>138.78899999999999</v>
      </c>
      <c r="F11" s="48">
        <v>13.865459741123004</v>
      </c>
      <c r="G11" s="49">
        <v>0.11099149587693874</v>
      </c>
      <c r="L11" s="47"/>
      <c r="M11" s="47"/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81">
        <v>125.553</v>
      </c>
      <c r="E12" s="87">
        <v>111.36499999999999</v>
      </c>
      <c r="F12" s="48">
        <v>-14.188426407407007</v>
      </c>
      <c r="G12" s="49">
        <v>-0.11300708610941983</v>
      </c>
      <c r="L12" s="47"/>
      <c r="M12" s="47"/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81">
        <v>112.726</v>
      </c>
      <c r="E13" s="87">
        <v>122.074</v>
      </c>
      <c r="F13" s="48">
        <v>9.3477029329460066</v>
      </c>
      <c r="G13" s="49">
        <v>8.2923758621505361E-2</v>
      </c>
      <c r="L13" s="47"/>
      <c r="M13" s="47"/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81">
        <v>178.51400000000001</v>
      </c>
      <c r="E14" s="87">
        <v>184.684</v>
      </c>
      <c r="F14" s="48">
        <v>6.1692747018489911</v>
      </c>
      <c r="G14" s="49">
        <v>3.4558992497005434E-2</v>
      </c>
      <c r="L14" s="47"/>
      <c r="M14" s="47"/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81">
        <v>91.635999999999996</v>
      </c>
      <c r="E15" s="87">
        <v>101.051</v>
      </c>
      <c r="F15" s="48">
        <v>9.4145599813713972</v>
      </c>
      <c r="G15" s="49">
        <v>0.10273844465235496</v>
      </c>
      <c r="L15" s="47"/>
      <c r="M15" s="47"/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81">
        <v>145.268</v>
      </c>
      <c r="E16" s="87">
        <v>157.155</v>
      </c>
      <c r="F16" s="48">
        <v>11.886214451530009</v>
      </c>
      <c r="G16" s="49">
        <v>8.1822477041368372E-2</v>
      </c>
      <c r="L16" s="47"/>
      <c r="M16" s="47"/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81">
        <v>85.754000000000005</v>
      </c>
      <c r="E17" s="87">
        <v>68.930000000000007</v>
      </c>
      <c r="F17" s="48">
        <v>-16.824824900434407</v>
      </c>
      <c r="G17" s="49">
        <v>-0.19619785190080666</v>
      </c>
      <c r="L17" s="47"/>
      <c r="M17" s="47"/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81">
        <v>145.03299999999999</v>
      </c>
      <c r="E18" s="87">
        <v>135.761</v>
      </c>
      <c r="F18" s="48">
        <v>-9.2712102661309927</v>
      </c>
      <c r="G18" s="49">
        <v>-6.3924995172952498E-2</v>
      </c>
      <c r="L18" s="47"/>
      <c r="M18" s="47"/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81">
        <v>136.03299999999999</v>
      </c>
      <c r="E19" s="87">
        <v>131.59399999999999</v>
      </c>
      <c r="F19" s="48">
        <v>-4.4385934478309821</v>
      </c>
      <c r="G19" s="49">
        <v>-3.2628903982491804E-2</v>
      </c>
      <c r="L19" s="47"/>
      <c r="M19" s="47"/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81">
        <v>129.65799999999999</v>
      </c>
      <c r="E20" s="87">
        <v>140.214</v>
      </c>
      <c r="F20" s="48">
        <v>10.555750581335985</v>
      </c>
      <c r="G20" s="49">
        <v>8.1412259878830134E-2</v>
      </c>
      <c r="L20" s="47"/>
      <c r="M20" s="47"/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81">
        <v>82.001999999999995</v>
      </c>
      <c r="E21" s="87">
        <v>125.251</v>
      </c>
      <c r="F21" s="48">
        <v>43.248155682465395</v>
      </c>
      <c r="G21" s="49">
        <v>0.52740104650181097</v>
      </c>
      <c r="L21" s="47"/>
      <c r="M21" s="47"/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81">
        <v>149.179</v>
      </c>
      <c r="E22" s="87">
        <v>168.17400000000001</v>
      </c>
      <c r="F22" s="48">
        <v>18.995313910798018</v>
      </c>
      <c r="G22" s="49">
        <v>0.12733225301845252</v>
      </c>
      <c r="L22" s="47"/>
      <c r="M22" s="47"/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81">
        <v>87.451999999999998</v>
      </c>
      <c r="E23" s="87">
        <v>88.858000000000004</v>
      </c>
      <c r="F23" s="48">
        <v>1.4061001786194964</v>
      </c>
      <c r="G23" s="49">
        <v>1.6078584487235637E-2</v>
      </c>
      <c r="L23" s="47"/>
      <c r="M23" s="47"/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81">
        <v>110.595</v>
      </c>
      <c r="E24" s="87">
        <v>123.223</v>
      </c>
      <c r="F24" s="48">
        <v>12.628806317654011</v>
      </c>
      <c r="G24" s="49">
        <v>0.11419003123497372</v>
      </c>
      <c r="L24" s="47"/>
      <c r="M24" s="47"/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81">
        <v>142.376</v>
      </c>
      <c r="E25" s="87">
        <v>144.84399999999999</v>
      </c>
      <c r="F25" s="48">
        <v>2.4685639108450061</v>
      </c>
      <c r="G25" s="49">
        <v>1.7338381271325157E-2</v>
      </c>
      <c r="L25" s="47"/>
      <c r="M25" s="47"/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81">
        <v>84.751999999999995</v>
      </c>
      <c r="E26" s="87">
        <v>72.786000000000001</v>
      </c>
      <c r="F26" s="48">
        <v>-11.966947076809504</v>
      </c>
      <c r="G26" s="49">
        <v>-0.141198812447796</v>
      </c>
      <c r="L26" s="47"/>
      <c r="M26" s="47"/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81">
        <v>117.303</v>
      </c>
      <c r="E27" s="87">
        <v>130.25399999999999</v>
      </c>
      <c r="F27" s="48">
        <v>12.951271391182019</v>
      </c>
      <c r="G27" s="49">
        <v>0.11040876531149783</v>
      </c>
      <c r="L27" s="47"/>
      <c r="M27" s="47"/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81">
        <v>113.693</v>
      </c>
      <c r="E28" s="87">
        <v>95.353999999999999</v>
      </c>
      <c r="F28" s="48">
        <v>-18.338682947194201</v>
      </c>
      <c r="G28" s="49">
        <v>-0.161299940660138</v>
      </c>
      <c r="L28" s="47"/>
      <c r="M28" s="47"/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81">
        <v>74.822000000000003</v>
      </c>
      <c r="E29" s="87">
        <v>67.863</v>
      </c>
      <c r="F29" s="48">
        <v>-6.9594504940180002</v>
      </c>
      <c r="G29" s="49">
        <v>-9.3012855718198756E-2</v>
      </c>
      <c r="L29" s="47"/>
      <c r="M29" s="47"/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81">
        <v>77.491</v>
      </c>
      <c r="E30" s="87">
        <v>86.052999999999997</v>
      </c>
      <c r="F30" s="48">
        <v>8.5616104138324971</v>
      </c>
      <c r="G30" s="49">
        <v>0.11048507891144259</v>
      </c>
      <c r="L30" s="47"/>
      <c r="M30" s="47"/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81">
        <v>169.85400000000001</v>
      </c>
      <c r="E31" s="87">
        <v>181.399</v>
      </c>
      <c r="F31" s="48">
        <v>11.545086135374987</v>
      </c>
      <c r="G31" s="49">
        <v>6.7970594490671082E-2</v>
      </c>
      <c r="L31" s="47"/>
      <c r="M31" s="47"/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81">
        <v>75.403999999999996</v>
      </c>
      <c r="E32" s="87">
        <v>64.959000000000003</v>
      </c>
      <c r="F32" s="48">
        <v>-10.444783144035398</v>
      </c>
      <c r="G32" s="49">
        <v>-0.13851791449838949</v>
      </c>
      <c r="L32" s="47"/>
      <c r="M32" s="47"/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81">
        <v>147.68899999999999</v>
      </c>
      <c r="E33" s="87">
        <v>120.94199999999999</v>
      </c>
      <c r="F33" s="48">
        <v>-26.747233180416998</v>
      </c>
      <c r="G33" s="49">
        <v>-0.18110453119796313</v>
      </c>
      <c r="L33" s="47"/>
      <c r="M33" s="47"/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81">
        <v>104.152</v>
      </c>
      <c r="E34" s="87">
        <v>107.14100000000001</v>
      </c>
      <c r="F34" s="48">
        <v>2.9890356530880098</v>
      </c>
      <c r="G34" s="49">
        <v>2.8698756047634971E-2</v>
      </c>
      <c r="L34" s="47"/>
      <c r="M34" s="47"/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81">
        <v>104.131</v>
      </c>
      <c r="E35" s="87">
        <v>73.805999999999997</v>
      </c>
      <c r="F35" s="48">
        <v>-30.3250028760135</v>
      </c>
      <c r="G35" s="49">
        <v>-0.29122108418609011</v>
      </c>
      <c r="L35" s="47"/>
      <c r="M35" s="47"/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81">
        <v>132.875</v>
      </c>
      <c r="E36" s="87">
        <v>115.28</v>
      </c>
      <c r="F36" s="48">
        <v>-17.594210323216018</v>
      </c>
      <c r="G36" s="49">
        <v>-0.13241220841740831</v>
      </c>
      <c r="L36" s="47"/>
      <c r="M36" s="47"/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81">
        <v>117.405</v>
      </c>
      <c r="E37" s="87">
        <v>103.63500000000001</v>
      </c>
      <c r="F37" s="48">
        <v>-13.770402013384995</v>
      </c>
      <c r="G37" s="49">
        <v>-0.11728926430952566</v>
      </c>
      <c r="L37" s="47"/>
      <c r="M37" s="47"/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81">
        <v>170.08500000000001</v>
      </c>
      <c r="E38" s="87">
        <v>157.006</v>
      </c>
      <c r="F38" s="48">
        <v>-13.079544988093005</v>
      </c>
      <c r="G38" s="49">
        <v>-7.6899895312061026E-2</v>
      </c>
      <c r="L38" s="47"/>
      <c r="M38" s="47"/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81">
        <v>106.827</v>
      </c>
      <c r="E39" s="87">
        <v>95.406000000000006</v>
      </c>
      <c r="F39" s="48">
        <v>-11.420434198574299</v>
      </c>
      <c r="G39" s="49">
        <v>-0.10690635979903394</v>
      </c>
      <c r="L39" s="47"/>
      <c r="M39" s="47"/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81">
        <v>147.57599999999999</v>
      </c>
      <c r="E40" s="87">
        <v>149.93799999999999</v>
      </c>
      <c r="F40" s="48">
        <v>2.3614291345759852</v>
      </c>
      <c r="G40" s="49">
        <v>1.600142705740145E-2</v>
      </c>
      <c r="L40" s="47"/>
      <c r="M40" s="47"/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81">
        <v>101.351</v>
      </c>
      <c r="E41" s="87">
        <v>107.708</v>
      </c>
      <c r="F41" s="48">
        <v>6.3568499316729969</v>
      </c>
      <c r="G41" s="49">
        <v>6.2721077554085042E-2</v>
      </c>
      <c r="L41" s="47"/>
      <c r="M41" s="47"/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81">
        <v>138.81299999999999</v>
      </c>
      <c r="E42" s="87">
        <v>132.21100000000001</v>
      </c>
      <c r="F42" s="48">
        <v>-6.6020698056219942</v>
      </c>
      <c r="G42" s="49">
        <v>-4.75608214558478E-2</v>
      </c>
      <c r="L42" s="47"/>
      <c r="M42" s="47"/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81">
        <v>129.43100000000001</v>
      </c>
      <c r="E43" s="87">
        <v>120.387</v>
      </c>
      <c r="F43" s="48">
        <v>-9.0441316070899944</v>
      </c>
      <c r="G43" s="49">
        <v>-6.9876275521110878E-2</v>
      </c>
      <c r="L43" s="47"/>
      <c r="M43" s="47"/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81">
        <v>17.818999999999999</v>
      </c>
      <c r="E44" s="87">
        <v>38.719000000000001</v>
      </c>
      <c r="F44" s="48">
        <v>20.900239949115601</v>
      </c>
      <c r="G44" s="49">
        <v>1.1729298374190531</v>
      </c>
      <c r="L44" s="47"/>
      <c r="M44" s="47"/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81">
        <v>107.185</v>
      </c>
      <c r="E45" s="87">
        <v>111.70099999999999</v>
      </c>
      <c r="F45" s="48">
        <v>4.5157874820420005</v>
      </c>
      <c r="G45" s="49">
        <v>4.2130882302999363E-2</v>
      </c>
      <c r="L45" s="47"/>
      <c r="M45" s="47"/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81">
        <v>197.43600000000001</v>
      </c>
      <c r="E46" s="87">
        <v>191.4</v>
      </c>
      <c r="F46" s="48">
        <v>-6.0358806409219881</v>
      </c>
      <c r="G46" s="49">
        <v>-3.0571366749301481E-2</v>
      </c>
      <c r="L46" s="47"/>
      <c r="M46" s="47"/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81">
        <v>122.14400000000001</v>
      </c>
      <c r="E47" s="87">
        <v>147.40600000000001</v>
      </c>
      <c r="F47" s="48">
        <v>25.262334929733001</v>
      </c>
      <c r="G47" s="49">
        <v>0.20682410431874204</v>
      </c>
      <c r="L47" s="47"/>
      <c r="M47" s="47"/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81">
        <v>134.88900000000001</v>
      </c>
      <c r="E48" s="87">
        <v>128.864</v>
      </c>
      <c r="F48" s="48">
        <v>-6.0241838394290141</v>
      </c>
      <c r="G48" s="49">
        <v>-4.4660438045333394E-2</v>
      </c>
      <c r="L48" s="47"/>
      <c r="M48" s="47"/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81">
        <v>97.769000000000005</v>
      </c>
      <c r="E49" s="87">
        <v>97.769000000000005</v>
      </c>
      <c r="F49" s="48">
        <v>0</v>
      </c>
      <c r="G49" s="49">
        <v>0</v>
      </c>
      <c r="L49" s="47"/>
      <c r="M49" s="47"/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81">
        <v>161.83500000000001</v>
      </c>
      <c r="E50" s="87">
        <v>151.59299999999999</v>
      </c>
      <c r="F50" s="48">
        <v>-10.242295562214991</v>
      </c>
      <c r="G50" s="49">
        <v>-6.3288386890034548E-2</v>
      </c>
      <c r="L50" s="47"/>
      <c r="M50" s="47"/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81">
        <v>103.848</v>
      </c>
      <c r="E51" s="87">
        <v>169.21199999999999</v>
      </c>
      <c r="F51" s="48">
        <v>65.363387960253007</v>
      </c>
      <c r="G51" s="49">
        <v>0.62941102871216248</v>
      </c>
      <c r="L51" s="47"/>
      <c r="M51" s="47"/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81">
        <v>161.72200000000001</v>
      </c>
      <c r="E52" s="87">
        <v>155.727</v>
      </c>
      <c r="F52" s="48">
        <v>-5.9946641513269867</v>
      </c>
      <c r="G52" s="49">
        <v>-3.706776178810485E-2</v>
      </c>
      <c r="L52" s="47"/>
      <c r="M52" s="47"/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81">
        <v>173.05699999999999</v>
      </c>
      <c r="E53" s="87">
        <v>217.346</v>
      </c>
      <c r="F53" s="48">
        <v>44.288555147630007</v>
      </c>
      <c r="G53" s="49">
        <v>0.25591883042955482</v>
      </c>
      <c r="L53" s="47"/>
      <c r="M53" s="47"/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81">
        <v>142.31100000000001</v>
      </c>
      <c r="E54" s="87">
        <v>142.56</v>
      </c>
      <c r="F54" s="48">
        <v>0.24870455972401828</v>
      </c>
      <c r="G54" s="49">
        <v>1.7476108582815078E-3</v>
      </c>
      <c r="L54" s="47"/>
      <c r="M54" s="47"/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81">
        <v>87.73</v>
      </c>
      <c r="E55" s="87">
        <v>74.515000000000001</v>
      </c>
      <c r="F55" s="48">
        <v>-13.214842170809902</v>
      </c>
      <c r="G55" s="49">
        <v>-0.15063097666240444</v>
      </c>
      <c r="L55" s="47"/>
      <c r="M55" s="47"/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81">
        <v>132.14500000000001</v>
      </c>
      <c r="E56" s="87">
        <v>146.93</v>
      </c>
      <c r="F56" s="48">
        <v>14.784211607542005</v>
      </c>
      <c r="G56" s="49">
        <v>0.11187845469190232</v>
      </c>
      <c r="L56" s="47"/>
      <c r="M56" s="47"/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81">
        <v>101.93600000000001</v>
      </c>
      <c r="E57" s="87">
        <v>131.68100000000001</v>
      </c>
      <c r="F57" s="48">
        <v>29.744344916572999</v>
      </c>
      <c r="G57" s="49">
        <v>0.29179375479180808</v>
      </c>
      <c r="L57" s="47"/>
      <c r="M57" s="47"/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81">
        <v>180.428</v>
      </c>
      <c r="E58" s="87">
        <v>100.57599999999999</v>
      </c>
      <c r="F58" s="48">
        <v>-79.851332487494986</v>
      </c>
      <c r="G58" s="49">
        <v>-0.44256696673905166</v>
      </c>
      <c r="L58" s="47"/>
      <c r="M58" s="47"/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81">
        <v>143.625</v>
      </c>
      <c r="E59" s="87">
        <v>137.06299999999999</v>
      </c>
      <c r="F59" s="48">
        <v>-6.5622114600279815</v>
      </c>
      <c r="G59" s="49">
        <v>-4.5689863778652397E-2</v>
      </c>
      <c r="L59" s="47"/>
      <c r="M59" s="47"/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81">
        <v>140.31899999999999</v>
      </c>
      <c r="E60" s="87">
        <v>154.27500000000001</v>
      </c>
      <c r="F60" s="48">
        <v>13.956703411234997</v>
      </c>
      <c r="G60" s="49">
        <v>9.946439588500415E-2</v>
      </c>
      <c r="L60" s="47"/>
      <c r="M60" s="47"/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81">
        <v>101.124</v>
      </c>
      <c r="E61" s="87">
        <v>110.69499999999999</v>
      </c>
      <c r="F61" s="48">
        <v>9.5708114076729913</v>
      </c>
      <c r="G61" s="49">
        <v>9.4644565486342327E-2</v>
      </c>
      <c r="L61" s="47"/>
      <c r="M61" s="47"/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81">
        <v>155.08199999999999</v>
      </c>
      <c r="E62" s="87">
        <v>154.17400000000001</v>
      </c>
      <c r="F62" s="48">
        <v>-0.90806550174900735</v>
      </c>
      <c r="G62" s="49">
        <v>-5.8553929509609273E-3</v>
      </c>
      <c r="L62" s="47"/>
      <c r="M62" s="47"/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81">
        <v>132.15100000000001</v>
      </c>
      <c r="E63" s="87">
        <v>134.89500000000001</v>
      </c>
      <c r="F63" s="48">
        <v>2.744024620633013</v>
      </c>
      <c r="G63" s="49">
        <v>2.0764265773556008E-2</v>
      </c>
      <c r="L63" s="47"/>
      <c r="M63" s="47"/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81">
        <v>55.417999999999999</v>
      </c>
      <c r="E64" s="87">
        <v>71.382000000000005</v>
      </c>
      <c r="F64" s="48">
        <v>15.964142333856692</v>
      </c>
      <c r="G64" s="49">
        <v>0.28806867812516229</v>
      </c>
      <c r="L64" s="47"/>
      <c r="M64" s="47"/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81">
        <v>90.186000000000007</v>
      </c>
      <c r="E65" s="87">
        <v>85.525999999999996</v>
      </c>
      <c r="F65" s="48">
        <v>-4.660679717154693</v>
      </c>
      <c r="G65" s="49">
        <v>-5.1678257718013904E-2</v>
      </c>
      <c r="L65" s="47"/>
      <c r="M65" s="47"/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81">
        <v>103.221</v>
      </c>
      <c r="E66" s="87">
        <v>108.97199999999999</v>
      </c>
      <c r="F66" s="48">
        <v>5.7508966024210082</v>
      </c>
      <c r="G66" s="49">
        <v>5.5714211590623751E-2</v>
      </c>
      <c r="L66" s="47"/>
      <c r="M66" s="47"/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81">
        <v>142.18100000000001</v>
      </c>
      <c r="E67" s="87">
        <v>126.43600000000001</v>
      </c>
      <c r="F67" s="48">
        <v>-15.744639628401004</v>
      </c>
      <c r="G67" s="49">
        <v>-0.11073664770689556</v>
      </c>
      <c r="L67" s="47"/>
      <c r="M67" s="47"/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81">
        <v>49.854999999999997</v>
      </c>
      <c r="E68" s="87">
        <v>56.816000000000003</v>
      </c>
      <c r="F68" s="48">
        <v>6.9617309500643998</v>
      </c>
      <c r="G68" s="49">
        <v>0.13964054471344178</v>
      </c>
      <c r="L68" s="47"/>
      <c r="M68" s="47"/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81">
        <v>128.24100000000001</v>
      </c>
      <c r="E69" s="87">
        <v>128.24100000000001</v>
      </c>
      <c r="F69" s="48">
        <v>0</v>
      </c>
      <c r="G69" s="49">
        <v>0</v>
      </c>
      <c r="L69" s="47"/>
      <c r="M69" s="47"/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81">
        <v>104.986</v>
      </c>
      <c r="E70" s="87">
        <v>89.852999999999994</v>
      </c>
      <c r="F70" s="48">
        <v>-15.132504032785107</v>
      </c>
      <c r="G70" s="49">
        <v>-0.14413842102905086</v>
      </c>
      <c r="L70" s="47"/>
      <c r="M70" s="47"/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81">
        <v>146.07</v>
      </c>
      <c r="E71" s="87">
        <v>128.30500000000001</v>
      </c>
      <c r="F71" s="48">
        <v>-17.764275472798005</v>
      </c>
      <c r="G71" s="49">
        <v>-0.12161522299489344</v>
      </c>
      <c r="L71" s="47"/>
      <c r="M71" s="47"/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81">
        <v>147.36799999999999</v>
      </c>
      <c r="E72" s="87">
        <v>139.41900000000001</v>
      </c>
      <c r="F72" s="48">
        <v>-7.9483689821339851</v>
      </c>
      <c r="G72" s="49">
        <v>-5.3935656119912079E-2</v>
      </c>
      <c r="L72" s="47"/>
      <c r="M72" s="47"/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81">
        <v>142.33600000000001</v>
      </c>
      <c r="E73" s="87">
        <v>153.58500000000001</v>
      </c>
      <c r="F73" s="48">
        <v>11.249172891452986</v>
      </c>
      <c r="G73" s="49">
        <v>7.9032592278519678E-2</v>
      </c>
      <c r="L73" s="47"/>
      <c r="M73" s="47"/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81">
        <v>146.71899999999999</v>
      </c>
      <c r="E74" s="87">
        <v>142.06100000000001</v>
      </c>
      <c r="F74" s="48">
        <v>-4.6578755349430025</v>
      </c>
      <c r="G74" s="49">
        <v>-3.1746842377007742E-2</v>
      </c>
      <c r="L74" s="47"/>
      <c r="M74" s="47"/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81">
        <v>117.488</v>
      </c>
      <c r="E75" s="87">
        <v>121.979</v>
      </c>
      <c r="F75" s="48">
        <v>4.4906718772750054</v>
      </c>
      <c r="G75" s="49">
        <v>3.822223690581867E-2</v>
      </c>
      <c r="L75" s="47"/>
      <c r="M75" s="47"/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81">
        <v>84.484999999999999</v>
      </c>
      <c r="E76" s="87">
        <v>85.655000000000001</v>
      </c>
      <c r="F76" s="48">
        <v>1.1699983706824924</v>
      </c>
      <c r="G76" s="49">
        <v>1.3848649539544311E-2</v>
      </c>
      <c r="L76" s="47"/>
      <c r="M76" s="47"/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81">
        <v>152.75299999999999</v>
      </c>
      <c r="E77" s="87">
        <v>170.69399999999999</v>
      </c>
      <c r="F77" s="48">
        <v>17.940914622772993</v>
      </c>
      <c r="G77" s="49">
        <v>0.11745045480233877</v>
      </c>
      <c r="L77" s="47"/>
      <c r="M77" s="47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81">
        <v>118.364</v>
      </c>
      <c r="E78" s="87">
        <v>119.34</v>
      </c>
      <c r="F78" s="48">
        <v>0.97571117641099647</v>
      </c>
      <c r="G78" s="49">
        <v>8.2433165284749935E-3</v>
      </c>
      <c r="L78" s="47"/>
      <c r="M78" s="47"/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81">
        <v>125.11199999999999</v>
      </c>
      <c r="E79" s="87">
        <v>129.363</v>
      </c>
      <c r="F79" s="48">
        <v>4.2505702779759957</v>
      </c>
      <c r="G79" s="49">
        <v>3.397412323286568E-2</v>
      </c>
      <c r="L79" s="47"/>
      <c r="M79" s="47"/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81">
        <v>138.52699999999999</v>
      </c>
      <c r="E80" s="87">
        <v>162.08600000000001</v>
      </c>
      <c r="F80" s="48">
        <v>23.558905349510979</v>
      </c>
      <c r="G80" s="49">
        <v>0.17006723187820225</v>
      </c>
      <c r="L80" s="47"/>
      <c r="M80" s="47"/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81">
        <v>102.05500000000001</v>
      </c>
      <c r="E81" s="87">
        <v>136.32400000000001</v>
      </c>
      <c r="F81" s="48">
        <v>34.268312296868999</v>
      </c>
      <c r="G81" s="49">
        <v>0.33578153867537658</v>
      </c>
      <c r="L81" s="47"/>
      <c r="M81" s="47"/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81">
        <v>112.556</v>
      </c>
      <c r="E82" s="87">
        <v>110.953</v>
      </c>
      <c r="F82" s="48">
        <v>-1.6038960079559956</v>
      </c>
      <c r="G82" s="49">
        <v>-1.4249703853096186E-2</v>
      </c>
      <c r="L82" s="47"/>
      <c r="M82" s="47"/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81">
        <v>105.593</v>
      </c>
      <c r="E83" s="87">
        <v>146.02099999999999</v>
      </c>
      <c r="F83" s="48">
        <v>40.428064567817003</v>
      </c>
      <c r="G83" s="49">
        <v>0.38286584680755414</v>
      </c>
      <c r="L83" s="47"/>
      <c r="M83" s="47"/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81">
        <v>108.048</v>
      </c>
      <c r="E84" s="87">
        <v>105.684</v>
      </c>
      <c r="F84" s="48">
        <v>-2.3644975330280005</v>
      </c>
      <c r="G84" s="49">
        <v>-2.1883761776181683E-2</v>
      </c>
      <c r="L84" s="47"/>
      <c r="M84" s="47"/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81">
        <v>92.099000000000004</v>
      </c>
      <c r="E85" s="87">
        <v>89.99</v>
      </c>
      <c r="F85" s="48">
        <v>-2.1087842462059001</v>
      </c>
      <c r="G85" s="49">
        <v>-2.289698498922264E-2</v>
      </c>
      <c r="L85" s="47"/>
      <c r="M85" s="47"/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81">
        <v>153.30600000000001</v>
      </c>
      <c r="E86" s="87">
        <v>155.071</v>
      </c>
      <c r="F86" s="48">
        <v>1.7645516972369819</v>
      </c>
      <c r="G86" s="49">
        <v>1.1509997251369806E-2</v>
      </c>
      <c r="L86" s="47"/>
      <c r="M86" s="47"/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81">
        <v>134.785</v>
      </c>
      <c r="E87" s="87">
        <v>124.13200000000001</v>
      </c>
      <c r="F87" s="48">
        <v>-10.652550228127012</v>
      </c>
      <c r="G87" s="49">
        <v>-7.9033739009057746E-2</v>
      </c>
      <c r="L87" s="47"/>
      <c r="M87" s="47"/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81">
        <v>171.072</v>
      </c>
      <c r="E88" s="87">
        <v>163.39400000000001</v>
      </c>
      <c r="F88" s="48">
        <v>-7.6783511436699996</v>
      </c>
      <c r="G88" s="49">
        <v>-4.488365109330536E-2</v>
      </c>
      <c r="L88" s="47"/>
      <c r="M88" s="47"/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81">
        <v>110.15</v>
      </c>
      <c r="E89" s="87">
        <v>125.90300000000001</v>
      </c>
      <c r="F89" s="48">
        <v>15.752930086542008</v>
      </c>
      <c r="G89" s="49">
        <v>0.14301305870864292</v>
      </c>
      <c r="L89" s="47"/>
      <c r="M89" s="47"/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81">
        <v>162.863</v>
      </c>
      <c r="E90" s="87">
        <v>162.863</v>
      </c>
      <c r="F90" s="48">
        <v>0</v>
      </c>
      <c r="G90" s="49">
        <v>0</v>
      </c>
      <c r="L90" s="47"/>
      <c r="M90" s="47"/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81">
        <v>150.33500000000001</v>
      </c>
      <c r="E91" s="87">
        <v>163.98699999999999</v>
      </c>
      <c r="F91" s="48">
        <v>13.651208739253008</v>
      </c>
      <c r="G91" s="49">
        <v>9.0805036498138036E-2</v>
      </c>
      <c r="L91" s="47"/>
      <c r="M91" s="47"/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81">
        <v>147.315</v>
      </c>
      <c r="E92" s="87">
        <v>140.46</v>
      </c>
      <c r="F92" s="48">
        <v>-6.8559458597040077</v>
      </c>
      <c r="G92" s="49">
        <v>-4.6539210130490331E-2</v>
      </c>
      <c r="L92" s="47"/>
      <c r="M92" s="47"/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81">
        <v>115.274</v>
      </c>
      <c r="E93" s="87">
        <v>125.639</v>
      </c>
      <c r="F93" s="48">
        <v>10.364039767413999</v>
      </c>
      <c r="G93" s="49">
        <v>8.990748296265394E-2</v>
      </c>
      <c r="L93" s="47"/>
      <c r="M93" s="47"/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81">
        <v>91.241</v>
      </c>
      <c r="E94" s="87">
        <v>103.732</v>
      </c>
      <c r="F94" s="48">
        <v>12.4907763250431</v>
      </c>
      <c r="G94" s="49">
        <v>0.1368985074779614</v>
      </c>
      <c r="L94" s="47"/>
      <c r="M94" s="47"/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81">
        <v>138.584</v>
      </c>
      <c r="E95" s="87">
        <v>166.83500000000001</v>
      </c>
      <c r="F95" s="48">
        <v>28.250239518374002</v>
      </c>
      <c r="G95" s="49">
        <v>0.20384853432657732</v>
      </c>
      <c r="L95" s="47"/>
      <c r="M95" s="47"/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81">
        <v>128.97200000000001</v>
      </c>
      <c r="E96" s="87">
        <v>165.565</v>
      </c>
      <c r="F96" s="48">
        <v>36.593055079189014</v>
      </c>
      <c r="G96" s="49">
        <v>0.28372911248925697</v>
      </c>
      <c r="L96" s="47"/>
      <c r="M96" s="47"/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81">
        <v>162.518</v>
      </c>
      <c r="E97" s="87">
        <v>170.78899999999999</v>
      </c>
      <c r="F97" s="48">
        <v>8.2711189159380183</v>
      </c>
      <c r="G97" s="49">
        <v>5.0893500560880163E-2</v>
      </c>
      <c r="L97" s="47"/>
      <c r="M97" s="47"/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81">
        <v>135.398</v>
      </c>
      <c r="E98" s="87">
        <v>136.87700000000001</v>
      </c>
      <c r="F98" s="48">
        <v>1.4791100122270109</v>
      </c>
      <c r="G98" s="49">
        <v>1.0924133701074224E-2</v>
      </c>
      <c r="L98" s="47"/>
      <c r="M98" s="47"/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81">
        <v>119.616</v>
      </c>
      <c r="E99" s="87">
        <v>126.25700000000001</v>
      </c>
      <c r="F99" s="48">
        <v>6.6407327889359919</v>
      </c>
      <c r="G99" s="49">
        <v>5.5517052780094195E-2</v>
      </c>
      <c r="L99" s="47"/>
      <c r="M99" s="47"/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81">
        <v>175.512</v>
      </c>
      <c r="E100" s="87">
        <v>147.31700000000001</v>
      </c>
      <c r="F100" s="48">
        <v>-28.194939971682999</v>
      </c>
      <c r="G100" s="49">
        <v>-0.16064385977143394</v>
      </c>
      <c r="L100" s="47"/>
      <c r="M100" s="47"/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81">
        <v>163.74700000000001</v>
      </c>
      <c r="E101" s="87">
        <v>164.53800000000001</v>
      </c>
      <c r="F101" s="48">
        <v>0.79063110753600085</v>
      </c>
      <c r="G101" s="49">
        <v>4.8283670342352215E-3</v>
      </c>
      <c r="L101" s="47"/>
      <c r="M101" s="47"/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81">
        <v>149.37799999999999</v>
      </c>
      <c r="E102" s="87">
        <v>141.56899999999999</v>
      </c>
      <c r="F102" s="48">
        <v>-7.8085920446399939</v>
      </c>
      <c r="G102" s="49">
        <v>-5.227420535217029E-2</v>
      </c>
      <c r="L102" s="47"/>
      <c r="M102" s="47"/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81">
        <v>143.941</v>
      </c>
      <c r="E103" s="87">
        <v>136.774</v>
      </c>
      <c r="F103" s="48">
        <v>-7.1668636886969921</v>
      </c>
      <c r="G103" s="49">
        <v>-4.9790428521509791E-2</v>
      </c>
      <c r="L103" s="47"/>
      <c r="M103" s="47"/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81">
        <v>143.70500000000001</v>
      </c>
      <c r="E104" s="87">
        <v>145.459</v>
      </c>
      <c r="F104" s="48">
        <v>1.7546471518370197</v>
      </c>
      <c r="G104" s="49">
        <v>1.2210104688257161E-2</v>
      </c>
      <c r="L104" s="47"/>
      <c r="M104" s="47"/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81">
        <v>119.56699999999999</v>
      </c>
      <c r="E105" s="87">
        <v>140.881</v>
      </c>
      <c r="F105" s="48">
        <v>21.31439275619698</v>
      </c>
      <c r="G105" s="49">
        <v>0.17826390122406899</v>
      </c>
      <c r="L105" s="47"/>
      <c r="M105" s="47"/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81">
        <v>66.837999999999994</v>
      </c>
      <c r="E106" s="87">
        <v>59.768000000000001</v>
      </c>
      <c r="F106" s="48">
        <v>-7.0701309983094021</v>
      </c>
      <c r="G106" s="49">
        <v>-0.10578058370314837</v>
      </c>
      <c r="L106" s="47"/>
      <c r="M106" s="47"/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81">
        <v>81.072999999999993</v>
      </c>
      <c r="E107" s="87">
        <v>102.58199999999999</v>
      </c>
      <c r="F107" s="48">
        <v>21.508116464986188</v>
      </c>
      <c r="G107" s="49">
        <v>0.26529172794031064</v>
      </c>
      <c r="L107" s="47"/>
      <c r="M107" s="47"/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81">
        <v>111.003</v>
      </c>
      <c r="E108" s="87">
        <v>108.498</v>
      </c>
      <c r="F108" s="48">
        <v>-2.5046291786400019</v>
      </c>
      <c r="G108" s="49">
        <v>-2.2563718077568382E-2</v>
      </c>
      <c r="L108" s="47"/>
      <c r="M108" s="47"/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81">
        <v>128.01</v>
      </c>
      <c r="E109" s="87">
        <v>127.76300000000001</v>
      </c>
      <c r="F109" s="48">
        <v>-0.2474749877860063</v>
      </c>
      <c r="G109" s="49">
        <v>-1.9332425773909998E-3</v>
      </c>
      <c r="L109" s="47"/>
      <c r="M109" s="47"/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81">
        <v>135.93199999999999</v>
      </c>
      <c r="E110" s="87">
        <v>169.566</v>
      </c>
      <c r="F110" s="48">
        <v>33.634213713131999</v>
      </c>
      <c r="G110" s="49">
        <v>0.24743379916087899</v>
      </c>
      <c r="L110" s="47"/>
      <c r="M110" s="47"/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81">
        <v>166.23599999999999</v>
      </c>
      <c r="E111" s="87">
        <v>164.65199999999999</v>
      </c>
      <c r="F111" s="48">
        <v>-1.5846922339160017</v>
      </c>
      <c r="G111" s="49">
        <v>-9.5327598894567045E-3</v>
      </c>
      <c r="L111" s="47"/>
      <c r="M111" s="47"/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81">
        <v>172.19900000000001</v>
      </c>
      <c r="E112" s="87">
        <v>164.864</v>
      </c>
      <c r="F112" s="48">
        <v>-7.3343653588030122</v>
      </c>
      <c r="G112" s="49">
        <v>-4.2592453036366912E-2</v>
      </c>
      <c r="L112" s="47"/>
      <c r="M112" s="47"/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81">
        <v>123.48</v>
      </c>
      <c r="E113" s="87">
        <v>134.52000000000001</v>
      </c>
      <c r="F113" s="48">
        <v>11.039633263651012</v>
      </c>
      <c r="G113" s="49">
        <v>8.940410370142278E-2</v>
      </c>
      <c r="L113" s="47"/>
      <c r="M113" s="47"/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81">
        <v>102.307</v>
      </c>
      <c r="E114" s="87">
        <v>106.423</v>
      </c>
      <c r="F114" s="48">
        <v>4.1160398715029913</v>
      </c>
      <c r="G114" s="49">
        <v>4.0232128653662054E-2</v>
      </c>
      <c r="L114" s="47"/>
      <c r="M114" s="47"/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81">
        <v>115.358</v>
      </c>
      <c r="E115" s="87">
        <v>125.239</v>
      </c>
      <c r="F115" s="48">
        <v>9.8810785132019987</v>
      </c>
      <c r="G115" s="49">
        <v>8.5655756521384879E-2</v>
      </c>
      <c r="L115" s="47"/>
      <c r="M115" s="47"/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81">
        <v>136.38</v>
      </c>
      <c r="E116" s="87">
        <v>112.702</v>
      </c>
      <c r="F116" s="48">
        <v>-23.678666109033998</v>
      </c>
      <c r="G116" s="49">
        <v>-0.173622197844609</v>
      </c>
      <c r="L116" s="47"/>
      <c r="M116" s="47"/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81">
        <v>170.089</v>
      </c>
      <c r="E117" s="87">
        <v>189.505</v>
      </c>
      <c r="F117" s="48">
        <v>19.415988142323982</v>
      </c>
      <c r="G117" s="49">
        <v>0.11415191155486763</v>
      </c>
      <c r="L117" s="47"/>
      <c r="M117" s="47"/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81">
        <v>111.077</v>
      </c>
      <c r="E118" s="87">
        <v>100.779</v>
      </c>
      <c r="F118" s="48">
        <v>-10.298228684567007</v>
      </c>
      <c r="G118" s="49">
        <v>-9.2712288635028464E-2</v>
      </c>
      <c r="L118" s="47"/>
      <c r="M118" s="47"/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81">
        <v>126.163</v>
      </c>
      <c r="E119" s="87">
        <v>111.148</v>
      </c>
      <c r="F119" s="48">
        <v>-15.014518349225</v>
      </c>
      <c r="G119" s="49">
        <v>-0.11900935167149533</v>
      </c>
      <c r="L119" s="47"/>
      <c r="M119" s="47"/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81">
        <v>103.497</v>
      </c>
      <c r="E120" s="87">
        <v>119.19</v>
      </c>
      <c r="F120" s="48">
        <v>15.692864944922988</v>
      </c>
      <c r="G120" s="49">
        <v>0.15162592666259167</v>
      </c>
      <c r="L120" s="47"/>
      <c r="M120" s="47"/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81">
        <v>124.982</v>
      </c>
      <c r="E121" s="87">
        <v>119.077</v>
      </c>
      <c r="F121" s="48">
        <v>-5.9052965035290015</v>
      </c>
      <c r="G121" s="49">
        <v>-4.7249044894894121E-2</v>
      </c>
      <c r="L121" s="47"/>
      <c r="M121" s="47"/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81">
        <v>105.533</v>
      </c>
      <c r="E122" s="87">
        <v>123.79</v>
      </c>
      <c r="F122" s="48">
        <v>18.257568064678011</v>
      </c>
      <c r="G122" s="49">
        <v>0.17300396261917497</v>
      </c>
      <c r="L122" s="47"/>
      <c r="M122" s="47"/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81">
        <v>171.18100000000001</v>
      </c>
      <c r="E123" s="87">
        <v>166.571</v>
      </c>
      <c r="F123" s="48">
        <v>-4.6098074127899906</v>
      </c>
      <c r="G123" s="49">
        <v>-2.6929385596452197E-2</v>
      </c>
      <c r="L123" s="47"/>
      <c r="M123" s="47"/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81">
        <v>114.283</v>
      </c>
      <c r="E124" s="87">
        <v>123.19499999999999</v>
      </c>
      <c r="F124" s="48">
        <v>8.9119638344379979</v>
      </c>
      <c r="G124" s="49">
        <v>7.7981623207374437E-2</v>
      </c>
      <c r="L124" s="47"/>
      <c r="M124" s="47"/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81">
        <v>134.72200000000001</v>
      </c>
      <c r="E125" s="87">
        <v>127.598</v>
      </c>
      <c r="F125" s="48">
        <v>-7.1239592917540051</v>
      </c>
      <c r="G125" s="49">
        <v>-5.2878875176845995E-2</v>
      </c>
      <c r="L125" s="47"/>
      <c r="M125" s="47"/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81">
        <v>139.54499999999999</v>
      </c>
      <c r="E126" s="87">
        <v>145.773</v>
      </c>
      <c r="F126" s="48">
        <v>6.2280853318740128</v>
      </c>
      <c r="G126" s="49">
        <v>4.4631508495314304E-2</v>
      </c>
      <c r="L126" s="47"/>
      <c r="M126" s="47"/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81">
        <v>102.809</v>
      </c>
      <c r="E127" s="87">
        <v>109.95399999999999</v>
      </c>
      <c r="F127" s="48">
        <v>7.1448255882660021</v>
      </c>
      <c r="G127" s="49">
        <v>6.9496057808872289E-2</v>
      </c>
      <c r="L127" s="47"/>
      <c r="M127" s="47"/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81">
        <v>81.879000000000005</v>
      </c>
      <c r="E128" s="87">
        <v>80.899000000000001</v>
      </c>
      <c r="F128" s="48">
        <v>-0.98006364067170182</v>
      </c>
      <c r="G128" s="49">
        <v>-1.1969718934798937E-2</v>
      </c>
      <c r="L128" s="47"/>
      <c r="M128" s="47"/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81">
        <v>102.232</v>
      </c>
      <c r="E129" s="87">
        <v>117.23</v>
      </c>
      <c r="F129" s="48">
        <v>14.998056379857999</v>
      </c>
      <c r="G129" s="49">
        <v>0.1467059927765873</v>
      </c>
      <c r="L129" s="47"/>
      <c r="M129" s="47"/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81">
        <v>105.179</v>
      </c>
      <c r="E130" s="87">
        <v>123.989</v>
      </c>
      <c r="F130" s="48">
        <v>18.809026210786001</v>
      </c>
      <c r="G130" s="49">
        <v>0.17882787487357538</v>
      </c>
      <c r="L130" s="47"/>
      <c r="M130" s="47"/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81">
        <v>152.90899999999999</v>
      </c>
      <c r="E131" s="87">
        <v>157.78</v>
      </c>
      <c r="F131" s="48">
        <v>4.870864434714008</v>
      </c>
      <c r="G131" s="49">
        <v>3.1854564707114591E-2</v>
      </c>
      <c r="L131" s="47"/>
      <c r="M131" s="47"/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81">
        <v>92.564999999999998</v>
      </c>
      <c r="E132" s="87">
        <v>105.277</v>
      </c>
      <c r="F132" s="48">
        <v>12.711605360128402</v>
      </c>
      <c r="G132" s="49">
        <v>0.13732560425800006</v>
      </c>
      <c r="L132" s="47"/>
      <c r="M132" s="47"/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81">
        <v>146.726</v>
      </c>
      <c r="E133" s="87">
        <v>129.91300000000001</v>
      </c>
      <c r="F133" s="48">
        <v>-16.813240475985992</v>
      </c>
      <c r="G133" s="49">
        <v>-0.11458955601739347</v>
      </c>
      <c r="L133" s="47"/>
      <c r="M133" s="47"/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81">
        <v>118.14</v>
      </c>
      <c r="E134" s="87">
        <v>106.82</v>
      </c>
      <c r="F134" s="48">
        <v>-11.320856840933999</v>
      </c>
      <c r="G134" s="49">
        <v>-9.5825411905674729E-2</v>
      </c>
      <c r="L134" s="47"/>
      <c r="M134" s="47"/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81">
        <v>134.90799999999999</v>
      </c>
      <c r="E135" s="87">
        <v>129.261</v>
      </c>
      <c r="F135" s="48">
        <v>-5.6471556025230143</v>
      </c>
      <c r="G135" s="49">
        <v>-4.1859190031695977E-2</v>
      </c>
      <c r="L135" s="47"/>
      <c r="M135" s="47"/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81">
        <v>137.28299999999999</v>
      </c>
      <c r="E136" s="87">
        <v>117.417</v>
      </c>
      <c r="F136" s="48">
        <v>-19.865572889971006</v>
      </c>
      <c r="G136" s="49">
        <v>-0.14470523541026345</v>
      </c>
      <c r="L136" s="47"/>
      <c r="M136" s="47"/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81">
        <v>117.39400000000001</v>
      </c>
      <c r="E137" s="87">
        <v>126.78100000000001</v>
      </c>
      <c r="F137" s="48">
        <v>9.3879859197489992</v>
      </c>
      <c r="G137" s="49">
        <v>7.9970229112888411E-2</v>
      </c>
      <c r="L137" s="47"/>
      <c r="M137" s="47"/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81">
        <v>141.13900000000001</v>
      </c>
      <c r="E138" s="87">
        <v>155.24600000000001</v>
      </c>
      <c r="F138" s="48">
        <v>14.107464761323001</v>
      </c>
      <c r="G138" s="49">
        <v>9.995463710479667E-2</v>
      </c>
      <c r="L138" s="47"/>
      <c r="M138" s="47"/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81">
        <v>81.703000000000003</v>
      </c>
      <c r="E139" s="87">
        <v>84.191000000000003</v>
      </c>
      <c r="F139" s="48">
        <v>2.4874190386660047</v>
      </c>
      <c r="G139" s="49">
        <v>3.0444598539923318E-2</v>
      </c>
      <c r="L139" s="47"/>
      <c r="M139" s="47"/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81">
        <v>141.53700000000001</v>
      </c>
      <c r="E140" s="87">
        <v>127.88800000000001</v>
      </c>
      <c r="F140" s="48">
        <v>-13.649059269637988</v>
      </c>
      <c r="G140" s="49">
        <v>-9.6434859621258126E-2</v>
      </c>
      <c r="L140" s="47"/>
      <c r="M140" s="47"/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81">
        <v>122.89400000000001</v>
      </c>
      <c r="E141" s="87">
        <v>116.625</v>
      </c>
      <c r="F141" s="48">
        <v>-6.2686249834980003</v>
      </c>
      <c r="G141" s="49">
        <v>-5.1008424583672607E-2</v>
      </c>
      <c r="L141" s="47"/>
      <c r="M141" s="47"/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81">
        <v>126.85899999999999</v>
      </c>
      <c r="E142" s="87">
        <v>117.113</v>
      </c>
      <c r="F142" s="48">
        <v>-9.7461625093560116</v>
      </c>
      <c r="G142" s="49">
        <v>-7.682692859688002E-2</v>
      </c>
      <c r="L142" s="47"/>
      <c r="M142" s="47"/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81">
        <v>102.581</v>
      </c>
      <c r="E143" s="87">
        <v>98.304000000000002</v>
      </c>
      <c r="F143" s="48">
        <v>-4.2774079064822956</v>
      </c>
      <c r="G143" s="49">
        <v>-4.1697798781005387E-2</v>
      </c>
      <c r="L143" s="47"/>
      <c r="M143" s="47"/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81">
        <v>133.816</v>
      </c>
      <c r="E144" s="87">
        <v>118.072</v>
      </c>
      <c r="F144" s="48">
        <v>-15.744431963198991</v>
      </c>
      <c r="G144" s="49">
        <v>-0.11765731973012053</v>
      </c>
      <c r="L144" s="47"/>
      <c r="M144" s="47"/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81">
        <v>73.230999999999995</v>
      </c>
      <c r="E145" s="87">
        <v>73.230999999999995</v>
      </c>
      <c r="F145" s="48">
        <v>0</v>
      </c>
      <c r="G145" s="49">
        <v>0</v>
      </c>
      <c r="L145" s="47"/>
      <c r="M145" s="47"/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81">
        <v>137.65799999999999</v>
      </c>
      <c r="E146" s="87">
        <v>134.72900000000001</v>
      </c>
      <c r="F146" s="48">
        <v>-2.9286799352020125</v>
      </c>
      <c r="G146" s="49">
        <v>-2.1275059266833891E-2</v>
      </c>
      <c r="L146" s="47"/>
      <c r="M146" s="47"/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81">
        <v>122.133</v>
      </c>
      <c r="E147" s="87">
        <v>126.15300000000001</v>
      </c>
      <c r="F147" s="48">
        <v>4.0202043242220071</v>
      </c>
      <c r="G147" s="49">
        <v>3.2916742558214696E-2</v>
      </c>
      <c r="L147" s="47"/>
      <c r="M147" s="47"/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81">
        <v>209.26599999999999</v>
      </c>
      <c r="E148" s="87">
        <v>159.601</v>
      </c>
      <c r="F148" s="48">
        <v>-49.665453125645001</v>
      </c>
      <c r="G148" s="49">
        <v>-0.23733154265879719</v>
      </c>
      <c r="L148" s="47"/>
      <c r="M148" s="47"/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81">
        <v>102.538</v>
      </c>
      <c r="E149" s="87">
        <v>82.474999999999994</v>
      </c>
      <c r="F149" s="48">
        <v>-20.063043743901289</v>
      </c>
      <c r="G149" s="49">
        <v>-0.19566459324558522</v>
      </c>
      <c r="L149" s="47"/>
      <c r="M149" s="47"/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81">
        <v>156.601</v>
      </c>
      <c r="E150" s="87">
        <v>134.84299999999999</v>
      </c>
      <c r="F150" s="48">
        <v>-21.758085594198974</v>
      </c>
      <c r="G150" s="49">
        <v>-0.13893969210564938</v>
      </c>
      <c r="L150" s="47"/>
      <c r="M150" s="47"/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81">
        <v>72.552999999999997</v>
      </c>
      <c r="E151" s="87">
        <v>69.087999999999994</v>
      </c>
      <c r="F151" s="48">
        <v>-3.4645720917131939</v>
      </c>
      <c r="G151" s="49">
        <v>-4.7752445264260479E-2</v>
      </c>
      <c r="L151" s="47"/>
      <c r="M151" s="47"/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81">
        <v>118.28</v>
      </c>
      <c r="E152" s="87">
        <v>158.142</v>
      </c>
      <c r="F152" s="48">
        <v>39.861877521628003</v>
      </c>
      <c r="G152" s="49">
        <v>0.33701266227191462</v>
      </c>
      <c r="L152" s="47"/>
      <c r="M152" s="47"/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81">
        <v>110.294</v>
      </c>
      <c r="E153" s="87">
        <v>129.41200000000001</v>
      </c>
      <c r="F153" s="48">
        <v>19.117330022378994</v>
      </c>
      <c r="G153" s="49">
        <v>0.17332986748374743</v>
      </c>
      <c r="L153" s="47"/>
      <c r="M153" s="47"/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81">
        <v>244.453</v>
      </c>
      <c r="E154" s="87">
        <v>245.05799999999999</v>
      </c>
      <c r="F154" s="48">
        <v>0.60564288061900129</v>
      </c>
      <c r="G154" s="49">
        <v>2.4775473883328829E-3</v>
      </c>
      <c r="L154" s="47"/>
      <c r="M154" s="47"/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81">
        <v>71.486000000000004</v>
      </c>
      <c r="E155" s="87">
        <v>71.486000000000004</v>
      </c>
      <c r="F155" s="48">
        <v>0</v>
      </c>
      <c r="G155" s="49">
        <v>0</v>
      </c>
      <c r="L155" s="47"/>
      <c r="M155" s="47"/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81">
        <v>152.70699999999999</v>
      </c>
      <c r="E156" s="87">
        <v>151.70099999999999</v>
      </c>
      <c r="F156" s="48">
        <v>-1.0053591900390018</v>
      </c>
      <c r="G156" s="49">
        <v>-6.583592927961319E-3</v>
      </c>
      <c r="L156" s="47"/>
      <c r="M156" s="47"/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81">
        <v>192.44800000000001</v>
      </c>
      <c r="E157" s="87">
        <v>243.65100000000001</v>
      </c>
      <c r="F157" s="48">
        <v>51.202286065910016</v>
      </c>
      <c r="G157" s="49">
        <v>0.26605708902870595</v>
      </c>
      <c r="L157" s="47"/>
      <c r="M157" s="47"/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81">
        <v>53.536999999999999</v>
      </c>
      <c r="E158" s="87">
        <v>54.381</v>
      </c>
      <c r="F158" s="48">
        <v>0.84399400167809802</v>
      </c>
      <c r="G158" s="49">
        <v>1.5764825039509777E-2</v>
      </c>
      <c r="L158" s="47"/>
      <c r="M158" s="47"/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81">
        <v>82.7</v>
      </c>
      <c r="E159" s="87">
        <v>82.7</v>
      </c>
      <c r="F159" s="48">
        <v>0</v>
      </c>
      <c r="G159" s="49">
        <v>0</v>
      </c>
      <c r="L159" s="47"/>
      <c r="M159" s="47"/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81">
        <v>118.741</v>
      </c>
      <c r="E160" s="87">
        <v>138.24799999999999</v>
      </c>
      <c r="F160" s="48">
        <v>19.506626826263997</v>
      </c>
      <c r="G160" s="49">
        <v>0.16427840935639848</v>
      </c>
      <c r="L160" s="47"/>
      <c r="M160" s="47"/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81">
        <v>134.56399999999999</v>
      </c>
      <c r="E161" s="87">
        <v>148.99799999999999</v>
      </c>
      <c r="F161" s="48">
        <v>14.434095889681004</v>
      </c>
      <c r="G161" s="49">
        <v>0.10726559232701183</v>
      </c>
      <c r="L161" s="47"/>
      <c r="M161" s="47"/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81">
        <v>0</v>
      </c>
      <c r="E162" s="87">
        <v>0</v>
      </c>
      <c r="F162" s="48">
        <v>0</v>
      </c>
      <c r="G162" s="49" t="s">
        <v>39</v>
      </c>
      <c r="L162" s="47"/>
      <c r="M162" s="47"/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81">
        <v>86.831999999999994</v>
      </c>
      <c r="E163" s="87">
        <v>86.831999999999994</v>
      </c>
      <c r="F163" s="48">
        <v>0</v>
      </c>
      <c r="G163" s="49">
        <v>0</v>
      </c>
      <c r="L163" s="47"/>
      <c r="M163" s="47"/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81">
        <v>233.08600000000001</v>
      </c>
      <c r="E164" s="87">
        <v>233.08600000000001</v>
      </c>
      <c r="F164" s="48">
        <v>0</v>
      </c>
      <c r="G164" s="49">
        <v>0</v>
      </c>
      <c r="L164" s="47"/>
      <c r="M164" s="47"/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81">
        <v>92.076999999999998</v>
      </c>
      <c r="E165" s="87">
        <v>100.161</v>
      </c>
      <c r="F165" s="48">
        <v>8.0833192102403046</v>
      </c>
      <c r="G165" s="49">
        <v>8.7788427212035516E-2</v>
      </c>
      <c r="L165" s="47"/>
      <c r="M165" s="47"/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81">
        <v>203.11099999999999</v>
      </c>
      <c r="E166" s="87">
        <v>203.11099999999999</v>
      </c>
      <c r="F166" s="48">
        <v>0</v>
      </c>
      <c r="G166" s="49">
        <v>0</v>
      </c>
      <c r="L166" s="47"/>
      <c r="M166" s="47"/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81">
        <v>88.492000000000004</v>
      </c>
      <c r="E167" s="87">
        <v>83.131</v>
      </c>
      <c r="F167" s="48">
        <v>-5.3612377390636112</v>
      </c>
      <c r="G167" s="49">
        <v>-6.0584274563707761E-2</v>
      </c>
      <c r="L167" s="47"/>
      <c r="M167" s="47"/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81">
        <v>141.78200000000001</v>
      </c>
      <c r="E168" s="87">
        <v>143.12899999999999</v>
      </c>
      <c r="F168" s="48">
        <v>1.3472841413019978</v>
      </c>
      <c r="G168" s="49">
        <v>9.5025088121941555E-3</v>
      </c>
      <c r="L168" s="47"/>
      <c r="M168" s="47"/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81">
        <v>119.447</v>
      </c>
      <c r="E169" s="87">
        <v>120.848</v>
      </c>
      <c r="F169" s="48">
        <v>1.4014778847730014</v>
      </c>
      <c r="G169" s="49">
        <v>1.1733057453866142E-2</v>
      </c>
      <c r="L169" s="47"/>
      <c r="M169" s="47"/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81">
        <v>144.68</v>
      </c>
      <c r="E170" s="87">
        <v>173.608</v>
      </c>
      <c r="F170" s="48">
        <v>28.927884283705993</v>
      </c>
      <c r="G170" s="49">
        <v>0.19994424580937681</v>
      </c>
      <c r="L170" s="47"/>
      <c r="M170" s="47"/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81">
        <v>140.209</v>
      </c>
      <c r="E171" s="87">
        <v>83.015000000000001</v>
      </c>
      <c r="F171" s="48">
        <v>-57.193914313965308</v>
      </c>
      <c r="G171" s="49">
        <v>-0.40791861207617175</v>
      </c>
      <c r="L171" s="47"/>
      <c r="M171" s="47"/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81">
        <v>110.56</v>
      </c>
      <c r="E172" s="87">
        <v>120.158</v>
      </c>
      <c r="F172" s="48">
        <v>9.5985538904960066</v>
      </c>
      <c r="G172" s="49">
        <v>8.6817843706864378E-2</v>
      </c>
      <c r="L172" s="47"/>
      <c r="M172" s="47"/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81">
        <v>168.30699999999999</v>
      </c>
      <c r="E173" s="87">
        <v>168.30699999999999</v>
      </c>
      <c r="F173" s="48">
        <v>0</v>
      </c>
      <c r="G173" s="49">
        <v>0</v>
      </c>
      <c r="L173" s="47"/>
      <c r="M173" s="47"/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81">
        <v>80.656999999999996</v>
      </c>
      <c r="E174" s="87">
        <v>86.53</v>
      </c>
      <c r="F174" s="48">
        <v>5.8729061661759943</v>
      </c>
      <c r="G174" s="49">
        <v>7.2813424931484891E-2</v>
      </c>
      <c r="L174" s="47"/>
      <c r="M174" s="47"/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81">
        <v>133.131</v>
      </c>
      <c r="E175" s="87">
        <v>125.003</v>
      </c>
      <c r="F175" s="48">
        <v>-8.1283424766619987</v>
      </c>
      <c r="G175" s="49">
        <v>-6.105514096741E-2</v>
      </c>
      <c r="L175" s="47"/>
      <c r="M175" s="47"/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81">
        <v>118.66200000000001</v>
      </c>
      <c r="E176" s="87">
        <v>121.114</v>
      </c>
      <c r="F176" s="48">
        <v>2.4522235013530036</v>
      </c>
      <c r="G176" s="49">
        <v>2.066569611152156E-2</v>
      </c>
      <c r="L176" s="47"/>
      <c r="M176" s="47"/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81">
        <v>100.977</v>
      </c>
      <c r="E177" s="87">
        <v>63.143999999999998</v>
      </c>
      <c r="F177" s="48">
        <v>-37.832894642190304</v>
      </c>
      <c r="G177" s="49">
        <v>-0.37467022435664271</v>
      </c>
      <c r="L177" s="47"/>
      <c r="M177" s="47"/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81">
        <v>214.27199999999999</v>
      </c>
      <c r="E178" s="87">
        <v>240.86500000000001</v>
      </c>
      <c r="F178" s="48">
        <v>26.593215726243983</v>
      </c>
      <c r="G178" s="49">
        <v>0.12410982391941482</v>
      </c>
      <c r="L178" s="47"/>
      <c r="M178" s="47"/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81">
        <v>160.273</v>
      </c>
      <c r="E179" s="87">
        <v>134.70500000000001</v>
      </c>
      <c r="F179" s="48">
        <v>-25.568163425139005</v>
      </c>
      <c r="G179" s="49">
        <v>-0.15952842033747411</v>
      </c>
      <c r="L179" s="47"/>
      <c r="M179" s="47"/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81">
        <v>112.929</v>
      </c>
      <c r="E180" s="87">
        <v>91.096000000000004</v>
      </c>
      <c r="F180" s="48">
        <v>-21.833312309539593</v>
      </c>
      <c r="G180" s="49">
        <v>-0.19333625990775319</v>
      </c>
      <c r="L180" s="47"/>
      <c r="M180" s="47"/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81">
        <v>0</v>
      </c>
      <c r="E181" s="87">
        <v>34.191000000000003</v>
      </c>
      <c r="F181" s="48">
        <v>34.191277362313002</v>
      </c>
      <c r="G181" s="49" t="s">
        <v>39</v>
      </c>
      <c r="L181" s="47"/>
      <c r="M181" s="47"/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81">
        <v>88.772999999999996</v>
      </c>
      <c r="E182" s="87">
        <v>101.69499999999999</v>
      </c>
      <c r="F182" s="48">
        <v>12.921879056608105</v>
      </c>
      <c r="G182" s="49">
        <v>0.14556101305247235</v>
      </c>
      <c r="L182" s="47"/>
      <c r="M182" s="47"/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81">
        <v>191.28399999999999</v>
      </c>
      <c r="E183" s="87">
        <v>317.50200000000001</v>
      </c>
      <c r="F183" s="48">
        <v>126.21800685476799</v>
      </c>
      <c r="G183" s="49">
        <v>0.65984674803904064</v>
      </c>
      <c r="L183" s="47"/>
      <c r="M183" s="47"/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81">
        <v>122.223</v>
      </c>
      <c r="E184" s="87">
        <v>143.012</v>
      </c>
      <c r="F184" s="48">
        <v>20.788388430553994</v>
      </c>
      <c r="G184" s="49">
        <v>0.17008548671977955</v>
      </c>
      <c r="L184" s="47"/>
      <c r="M184" s="47"/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81">
        <v>96.555000000000007</v>
      </c>
      <c r="E185" s="87">
        <v>76.61</v>
      </c>
      <c r="F185" s="48">
        <v>-19.944911794682611</v>
      </c>
      <c r="G185" s="49">
        <v>-0.20656606055230659</v>
      </c>
      <c r="L185" s="47"/>
      <c r="M185" s="47"/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81">
        <v>167.768</v>
      </c>
      <c r="E186" s="87">
        <v>134.62200000000001</v>
      </c>
      <c r="F186" s="48">
        <v>-33.145933376108019</v>
      </c>
      <c r="G186" s="49">
        <v>-0.1975699127076733</v>
      </c>
      <c r="L186" s="47"/>
      <c r="M186" s="47"/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81">
        <v>153.77000000000001</v>
      </c>
      <c r="E187" s="87">
        <v>185.971</v>
      </c>
      <c r="F187" s="48">
        <v>32.200887920770981</v>
      </c>
      <c r="G187" s="49">
        <v>0.2094093747891376</v>
      </c>
      <c r="L187" s="47"/>
      <c r="M187" s="47"/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81">
        <v>31.102</v>
      </c>
      <c r="E188" s="87">
        <v>31.102</v>
      </c>
      <c r="F188" s="48">
        <v>0</v>
      </c>
      <c r="G188" s="49">
        <v>0</v>
      </c>
      <c r="L188" s="47"/>
      <c r="M188" s="47"/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81">
        <v>52.273000000000003</v>
      </c>
      <c r="E189" s="87">
        <v>72.256</v>
      </c>
      <c r="F189" s="48">
        <v>19.983895823464898</v>
      </c>
      <c r="G189" s="49">
        <v>0.38230221668531317</v>
      </c>
      <c r="L189" s="47"/>
      <c r="M189" s="47"/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81">
        <v>72.117999999999995</v>
      </c>
      <c r="E190" s="87">
        <v>79.917000000000002</v>
      </c>
      <c r="F190" s="48">
        <v>7.7981420656504952</v>
      </c>
      <c r="G190" s="49">
        <v>0.10812970550321767</v>
      </c>
      <c r="L190" s="47"/>
      <c r="M190" s="47"/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81">
        <v>101.411</v>
      </c>
      <c r="E191" s="87">
        <v>109.232</v>
      </c>
      <c r="F191" s="48">
        <v>7.8216446921140061</v>
      </c>
      <c r="G191" s="49">
        <v>7.7128545778048785E-2</v>
      </c>
      <c r="L191" s="47"/>
      <c r="M191" s="47"/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81">
        <v>128.61000000000001</v>
      </c>
      <c r="E192" s="87">
        <v>104.18899999999999</v>
      </c>
      <c r="F192" s="48">
        <v>-24.421148229211994</v>
      </c>
      <c r="G192" s="49">
        <v>-0.18988479602573943</v>
      </c>
      <c r="L192" s="47"/>
      <c r="M192" s="47"/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81">
        <v>114.66500000000001</v>
      </c>
      <c r="E193" s="87">
        <v>131.833</v>
      </c>
      <c r="F193" s="48">
        <v>17.167689013235005</v>
      </c>
      <c r="G193" s="49">
        <v>0.1497197687030746</v>
      </c>
      <c r="L193" s="47"/>
      <c r="M193" s="47"/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81">
        <v>137.232</v>
      </c>
      <c r="E194" s="87">
        <v>146.85</v>
      </c>
      <c r="F194" s="48">
        <v>9.6188146949049838</v>
      </c>
      <c r="G194" s="49">
        <v>7.0091806674207655E-2</v>
      </c>
      <c r="L194" s="47"/>
      <c r="M194" s="47"/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81">
        <v>112.247</v>
      </c>
      <c r="E195" s="87">
        <v>96.245999999999995</v>
      </c>
      <c r="F195" s="48">
        <v>-16.001191016940197</v>
      </c>
      <c r="G195" s="49">
        <v>-0.14255285151213476</v>
      </c>
      <c r="L195" s="47"/>
      <c r="M195" s="47"/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81">
        <v>138.565</v>
      </c>
      <c r="E196" s="87">
        <v>123.325</v>
      </c>
      <c r="F196" s="48">
        <v>-15.240630818443989</v>
      </c>
      <c r="G196" s="49">
        <v>-0.10998883766106804</v>
      </c>
      <c r="L196" s="47"/>
      <c r="M196" s="47"/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81">
        <v>193.244</v>
      </c>
      <c r="E197" s="87">
        <v>174.84399999999999</v>
      </c>
      <c r="F197" s="48">
        <v>-18.400430146540003</v>
      </c>
      <c r="G197" s="49">
        <v>-9.5218592258781792E-2</v>
      </c>
      <c r="L197" s="47"/>
      <c r="M197" s="47"/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81">
        <v>84.35</v>
      </c>
      <c r="E198" s="87">
        <v>69.611999999999995</v>
      </c>
      <c r="F198" s="48">
        <v>-14.738327922189697</v>
      </c>
      <c r="G198" s="49">
        <v>-0.17472828065813548</v>
      </c>
      <c r="L198" s="47"/>
      <c r="M198" s="47"/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81">
        <v>38.755000000000003</v>
      </c>
      <c r="E199" s="87">
        <v>38.755000000000003</v>
      </c>
      <c r="F199" s="48">
        <v>0</v>
      </c>
      <c r="G199" s="49">
        <v>0</v>
      </c>
      <c r="L199" s="47"/>
      <c r="M199" s="47"/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81">
        <v>169.40199999999999</v>
      </c>
      <c r="E200" s="87">
        <v>110.715</v>
      </c>
      <c r="F200" s="48">
        <v>-58.687363504141004</v>
      </c>
      <c r="G200" s="49">
        <v>-0.34643773238818665</v>
      </c>
      <c r="L200" s="47"/>
      <c r="M200" s="47"/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81">
        <v>145.989</v>
      </c>
      <c r="E201" s="87">
        <v>147.767</v>
      </c>
      <c r="F201" s="48">
        <v>1.7783097036459878</v>
      </c>
      <c r="G201" s="49">
        <v>1.2181162780448975E-2</v>
      </c>
      <c r="L201" s="47"/>
      <c r="M201" s="47"/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81">
        <v>137.35499999999999</v>
      </c>
      <c r="E202" s="87">
        <v>137.643</v>
      </c>
      <c r="F202" s="48">
        <v>0.2880037358810057</v>
      </c>
      <c r="G202" s="49">
        <v>2.0967903771420011E-3</v>
      </c>
      <c r="L202" s="47"/>
      <c r="M202" s="47"/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81">
        <v>117.94</v>
      </c>
      <c r="E203" s="87">
        <v>77.918000000000006</v>
      </c>
      <c r="F203" s="48">
        <v>-40.021669801680602</v>
      </c>
      <c r="G203" s="49">
        <v>-0.33934037242998843</v>
      </c>
      <c r="L203" s="47"/>
      <c r="M203" s="47"/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81">
        <v>53.777000000000001</v>
      </c>
      <c r="E204" s="87">
        <v>62.698</v>
      </c>
      <c r="F204" s="48">
        <v>8.9209444040144987</v>
      </c>
      <c r="G204" s="49">
        <v>0.16588625563493559</v>
      </c>
      <c r="L204" s="47"/>
      <c r="M204" s="47"/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81">
        <v>154.38999999999999</v>
      </c>
      <c r="E205" s="87">
        <v>134.155</v>
      </c>
      <c r="F205" s="48">
        <v>-20.234967006582991</v>
      </c>
      <c r="G205" s="49">
        <v>-0.13106406993304309</v>
      </c>
      <c r="L205" s="47"/>
      <c r="M205" s="47"/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81">
        <v>39.384999999999998</v>
      </c>
      <c r="E206" s="87">
        <v>75.564999999999998</v>
      </c>
      <c r="F206" s="48">
        <v>36.180021023996702</v>
      </c>
      <c r="G206" s="49">
        <v>0.91862301256273593</v>
      </c>
      <c r="L206" s="47"/>
      <c r="M206" s="47"/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81">
        <v>129.14599999999999</v>
      </c>
      <c r="E207" s="87">
        <v>150.465</v>
      </c>
      <c r="F207" s="48">
        <v>21.318562202579017</v>
      </c>
      <c r="G207" s="49">
        <v>0.16507300244226059</v>
      </c>
      <c r="L207" s="47"/>
      <c r="M207" s="47"/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81">
        <v>173.75399999999999</v>
      </c>
      <c r="E208" s="87">
        <v>143.86600000000001</v>
      </c>
      <c r="F208" s="48">
        <v>-29.887433414779991</v>
      </c>
      <c r="G208" s="49">
        <v>-0.17201023425335982</v>
      </c>
      <c r="L208" s="47"/>
      <c r="M208" s="47"/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81">
        <v>141.29300000000001</v>
      </c>
      <c r="E209" s="87">
        <v>113.17700000000001</v>
      </c>
      <c r="F209" s="48">
        <v>-28.116204834813004</v>
      </c>
      <c r="G209" s="49">
        <v>-0.19899184463277036</v>
      </c>
      <c r="L209" s="47"/>
      <c r="M209" s="47"/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81">
        <v>125.547</v>
      </c>
      <c r="E210" s="87">
        <v>90.718999999999994</v>
      </c>
      <c r="F210" s="48">
        <v>-34.827683988695</v>
      </c>
      <c r="G210" s="49">
        <v>-0.27740840468755579</v>
      </c>
      <c r="L210" s="47"/>
      <c r="M210" s="47"/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81">
        <v>82.254999999999995</v>
      </c>
      <c r="E211" s="87">
        <v>85.766000000000005</v>
      </c>
      <c r="F211" s="48">
        <v>3.5104530601524999</v>
      </c>
      <c r="G211" s="49">
        <v>4.2677459454110993E-2</v>
      </c>
      <c r="L211" s="47"/>
      <c r="M211" s="47"/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81">
        <v>90.313000000000002</v>
      </c>
      <c r="E212" s="87">
        <v>110.858</v>
      </c>
      <c r="F212" s="48">
        <v>20.544495909778504</v>
      </c>
      <c r="G212" s="49">
        <v>0.22748037188639156</v>
      </c>
      <c r="L212" s="47"/>
      <c r="M212" s="47"/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81">
        <v>126.46299999999999</v>
      </c>
      <c r="E213" s="87">
        <v>126.46299999999999</v>
      </c>
      <c r="F213" s="48">
        <v>0</v>
      </c>
      <c r="G213" s="49">
        <v>0</v>
      </c>
      <c r="L213" s="47"/>
      <c r="M213" s="47"/>
      <c r="R213" s="47"/>
      <c r="S213" s="47"/>
    </row>
    <row r="214" spans="1:19" x14ac:dyDescent="0.25">
      <c r="A214" s="29" t="s">
        <v>292</v>
      </c>
      <c r="B214" s="34">
        <v>213</v>
      </c>
      <c r="C214" s="34" t="s">
        <v>251</v>
      </c>
      <c r="D214" s="81">
        <v>114.14400000000001</v>
      </c>
      <c r="E214" s="87">
        <v>122.70399999999999</v>
      </c>
      <c r="F214" s="48">
        <v>8.5598315019700095</v>
      </c>
      <c r="G214" s="49">
        <v>7.4991188049297261E-2</v>
      </c>
      <c r="R214" s="47"/>
      <c r="S214" s="47"/>
    </row>
  </sheetData>
  <hyperlinks>
    <hyperlink ref="I1" location="Vsebina!A1" display="NAZAJ NA PRVO STRAN" xr:uid="{00000000-0004-0000-19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8826F-4204-4AD1-914F-2EE489128E9F}">
  <dimension ref="A1:S284"/>
  <sheetViews>
    <sheetView zoomScale="70" zoomScaleNormal="70" workbookViewId="0">
      <pane ySplit="1" topLeftCell="A2" activePane="bottomLeft" state="frozen"/>
      <selection activeCell="F1" sqref="F1:G1048576"/>
      <selection pane="bottomLeft" activeCell="A2" sqref="A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5" width="17.7109375" style="47" customWidth="1"/>
    <col min="6" max="7" width="10.7109375" style="34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425</v>
      </c>
      <c r="E1" s="32" t="s">
        <v>426</v>
      </c>
      <c r="F1" s="33" t="s">
        <v>288</v>
      </c>
      <c r="G1" s="33" t="s">
        <v>289</v>
      </c>
      <c r="H1" s="117"/>
      <c r="I1" s="32" t="s">
        <v>296</v>
      </c>
    </row>
    <row r="2" spans="1:19" x14ac:dyDescent="0.25">
      <c r="A2" s="29" t="s">
        <v>290</v>
      </c>
      <c r="B2" s="44">
        <v>0</v>
      </c>
      <c r="C2" s="44" t="s">
        <v>291</v>
      </c>
      <c r="D2" s="45">
        <v>22.315000000000001</v>
      </c>
      <c r="E2" s="86">
        <v>21.728000000000002</v>
      </c>
      <c r="F2" s="45">
        <v>-0.58709686589489962</v>
      </c>
      <c r="G2" s="46">
        <v>-2.6308984900276385E-2</v>
      </c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81">
        <v>15.917999999999999</v>
      </c>
      <c r="E3" s="87">
        <v>16.003</v>
      </c>
      <c r="F3" s="48">
        <v>8.5294528629001221E-2</v>
      </c>
      <c r="G3" s="49">
        <v>5.3584908313008064E-3</v>
      </c>
      <c r="L3" s="47"/>
      <c r="M3" s="47"/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81">
        <v>20.486999999999998</v>
      </c>
      <c r="E4" s="87">
        <v>20.381</v>
      </c>
      <c r="F4" s="48">
        <v>-0.10622506328949655</v>
      </c>
      <c r="G4" s="49">
        <v>-5.1850127758657485E-3</v>
      </c>
      <c r="L4" s="47"/>
      <c r="M4" s="47"/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81">
        <v>14.728</v>
      </c>
      <c r="E5" s="87">
        <v>14.692</v>
      </c>
      <c r="F5" s="48">
        <v>-3.5252250367300064E-2</v>
      </c>
      <c r="G5" s="49">
        <v>-2.393615595333045E-3</v>
      </c>
      <c r="L5" s="47"/>
      <c r="M5" s="47"/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81">
        <v>12.461</v>
      </c>
      <c r="E6" s="87">
        <v>12.461</v>
      </c>
      <c r="F6" s="48">
        <v>0</v>
      </c>
      <c r="G6" s="49">
        <v>0</v>
      </c>
      <c r="L6" s="47"/>
      <c r="M6" s="47"/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81">
        <v>24.175000000000001</v>
      </c>
      <c r="E7" s="87">
        <v>26.334</v>
      </c>
      <c r="F7" s="48">
        <v>2.1584935752075012</v>
      </c>
      <c r="G7" s="49">
        <v>8.9284913136169083E-2</v>
      </c>
      <c r="L7" s="47"/>
      <c r="M7" s="47"/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81">
        <v>17.84</v>
      </c>
      <c r="E8" s="87">
        <v>20.291</v>
      </c>
      <c r="F8" s="48">
        <v>2.4504325630186017</v>
      </c>
      <c r="G8" s="49">
        <v>0.13735428276230996</v>
      </c>
      <c r="L8" s="47"/>
      <c r="M8" s="47"/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81">
        <v>29.09</v>
      </c>
      <c r="E9" s="87">
        <v>22.311</v>
      </c>
      <c r="F9" s="48">
        <v>-6.7787784636357991</v>
      </c>
      <c r="G9" s="49">
        <v>-0.23302705995776871</v>
      </c>
      <c r="L9" s="47"/>
      <c r="M9" s="47"/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81">
        <v>15.15</v>
      </c>
      <c r="E10" s="87">
        <v>16.474</v>
      </c>
      <c r="F10" s="48">
        <v>1.3236428986035982</v>
      </c>
      <c r="G10" s="49">
        <v>8.736987969968886E-2</v>
      </c>
      <c r="L10" s="47"/>
      <c r="M10" s="47"/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81">
        <v>22.603000000000002</v>
      </c>
      <c r="E11" s="87">
        <v>20.170000000000002</v>
      </c>
      <c r="F11" s="48">
        <v>-2.4327034503373</v>
      </c>
      <c r="G11" s="49">
        <v>-0.10762692724558362</v>
      </c>
      <c r="L11" s="47"/>
      <c r="M11" s="47"/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81">
        <v>17.131</v>
      </c>
      <c r="E12" s="87">
        <v>17.131</v>
      </c>
      <c r="F12" s="48">
        <v>0</v>
      </c>
      <c r="G12" s="49">
        <v>0</v>
      </c>
      <c r="L12" s="47"/>
      <c r="M12" s="47"/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81">
        <v>26.248999999999999</v>
      </c>
      <c r="E13" s="87">
        <v>27.666</v>
      </c>
      <c r="F13" s="48">
        <v>1.4172249450815997</v>
      </c>
      <c r="G13" s="49">
        <v>5.3991583788940804E-2</v>
      </c>
      <c r="L13" s="47"/>
      <c r="M13" s="47"/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81">
        <v>14.760999999999999</v>
      </c>
      <c r="E14" s="87">
        <v>19.855</v>
      </c>
      <c r="F14" s="48">
        <v>5.0944077401577008</v>
      </c>
      <c r="G14" s="49">
        <v>0.34513074885913403</v>
      </c>
      <c r="L14" s="47"/>
      <c r="M14" s="47"/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81">
        <v>18.542000000000002</v>
      </c>
      <c r="E15" s="87">
        <v>19.196999999999999</v>
      </c>
      <c r="F15" s="48">
        <v>0.65489820389619879</v>
      </c>
      <c r="G15" s="49">
        <v>3.5319416222582847E-2</v>
      </c>
      <c r="L15" s="47"/>
      <c r="M15" s="47"/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81">
        <v>21.303000000000001</v>
      </c>
      <c r="E16" s="87">
        <v>20.847999999999999</v>
      </c>
      <c r="F16" s="48">
        <v>-0.45401624469399948</v>
      </c>
      <c r="G16" s="49">
        <v>-2.1312812270177443E-2</v>
      </c>
      <c r="L16" s="47"/>
      <c r="M16" s="47"/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81">
        <v>28.469000000000001</v>
      </c>
      <c r="E17" s="87">
        <v>19.13</v>
      </c>
      <c r="F17" s="48">
        <v>-9.3395625013619004</v>
      </c>
      <c r="G17" s="49">
        <v>-0.32805549405921619</v>
      </c>
      <c r="L17" s="47"/>
      <c r="M17" s="47"/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81">
        <v>27.341000000000001</v>
      </c>
      <c r="E18" s="87">
        <v>17.459</v>
      </c>
      <c r="F18" s="48">
        <v>-9.8823517537191989</v>
      </c>
      <c r="G18" s="49">
        <v>-0.36144509593684471</v>
      </c>
      <c r="L18" s="47"/>
      <c r="M18" s="47"/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81">
        <v>18.550999999999998</v>
      </c>
      <c r="E19" s="87">
        <v>18.876000000000001</v>
      </c>
      <c r="F19" s="48">
        <v>0.32449604805909971</v>
      </c>
      <c r="G19" s="49">
        <v>1.7491876746193336E-2</v>
      </c>
      <c r="L19" s="47"/>
      <c r="M19" s="47"/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81">
        <v>43.832999999999998</v>
      </c>
      <c r="E20" s="87">
        <v>38.796999999999997</v>
      </c>
      <c r="F20" s="48">
        <v>-5.0361164623268948</v>
      </c>
      <c r="G20" s="49">
        <v>-0.11489312380221521</v>
      </c>
      <c r="L20" s="47"/>
      <c r="M20" s="47"/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81">
        <v>12.262</v>
      </c>
      <c r="E21" s="87">
        <v>18.285</v>
      </c>
      <c r="F21" s="48">
        <v>6.0229492449609996</v>
      </c>
      <c r="G21" s="49">
        <v>0.49117199297486508</v>
      </c>
      <c r="L21" s="47"/>
      <c r="M21" s="47"/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81">
        <v>2.3969999999999998</v>
      </c>
      <c r="E22" s="87">
        <v>4.6989999999999998</v>
      </c>
      <c r="F22" s="48">
        <v>2.30190504149328</v>
      </c>
      <c r="G22" s="49">
        <v>0.96014718421042855</v>
      </c>
      <c r="L22" s="47"/>
      <c r="M22" s="47"/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81">
        <v>21.390999999999998</v>
      </c>
      <c r="E23" s="87">
        <v>21.390999999999998</v>
      </c>
      <c r="F23" s="48">
        <v>0</v>
      </c>
      <c r="G23" s="49">
        <v>0</v>
      </c>
      <c r="L23" s="47"/>
      <c r="M23" s="47"/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81">
        <v>27.841000000000001</v>
      </c>
      <c r="E24" s="87">
        <v>24.908000000000001</v>
      </c>
      <c r="F24" s="48">
        <v>-2.9324194958345018</v>
      </c>
      <c r="G24" s="49">
        <v>-0.10532861294946388</v>
      </c>
      <c r="L24" s="47"/>
      <c r="M24" s="47"/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81">
        <v>19.72</v>
      </c>
      <c r="E25" s="87">
        <v>17.658000000000001</v>
      </c>
      <c r="F25" s="48">
        <v>-2.0624956403033998</v>
      </c>
      <c r="G25" s="49">
        <v>-0.10458775430965277</v>
      </c>
      <c r="L25" s="47"/>
      <c r="M25" s="47"/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81">
        <v>55.3</v>
      </c>
      <c r="E26" s="87">
        <v>51.246000000000002</v>
      </c>
      <c r="F26" s="48">
        <v>-4.0543520588126043</v>
      </c>
      <c r="G26" s="49">
        <v>-7.331576327042881E-2</v>
      </c>
      <c r="L26" s="47"/>
      <c r="M26" s="47"/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81">
        <v>31.408999999999999</v>
      </c>
      <c r="E27" s="87">
        <v>29.916</v>
      </c>
      <c r="F27" s="48">
        <v>-1.4928963362400012</v>
      </c>
      <c r="G27" s="49">
        <v>-4.7530877646551062E-2</v>
      </c>
      <c r="L27" s="47"/>
      <c r="M27" s="47"/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81">
        <v>24.923999999999999</v>
      </c>
      <c r="E28" s="87">
        <v>27.702999999999999</v>
      </c>
      <c r="F28" s="48">
        <v>2.7790932780593991</v>
      </c>
      <c r="G28" s="49">
        <v>0.11150329877654001</v>
      </c>
      <c r="L28" s="47"/>
      <c r="M28" s="47"/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81">
        <v>21.036000000000001</v>
      </c>
      <c r="E29" s="87">
        <v>15.356999999999999</v>
      </c>
      <c r="F29" s="48">
        <v>-5.6796913668814017</v>
      </c>
      <c r="G29" s="49">
        <v>-0.26999359184122329</v>
      </c>
      <c r="L29" s="47"/>
      <c r="M29" s="47"/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81">
        <v>22.914999999999999</v>
      </c>
      <c r="E30" s="87">
        <v>28.038</v>
      </c>
      <c r="F30" s="48">
        <v>5.1228406993572015</v>
      </c>
      <c r="G30" s="49">
        <v>0.22356146434495755</v>
      </c>
      <c r="L30" s="47"/>
      <c r="M30" s="47"/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81">
        <v>26.236999999999998</v>
      </c>
      <c r="E31" s="87">
        <v>25.004999999999999</v>
      </c>
      <c r="F31" s="48">
        <v>-1.2316397322597012</v>
      </c>
      <c r="G31" s="49">
        <v>-4.6942846312856938E-2</v>
      </c>
      <c r="L31" s="47"/>
      <c r="M31" s="47"/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81">
        <v>0</v>
      </c>
      <c r="E32" s="87">
        <v>0</v>
      </c>
      <c r="F32" s="48">
        <v>0</v>
      </c>
      <c r="G32" s="49" t="s">
        <v>39</v>
      </c>
      <c r="L32" s="47"/>
      <c r="M32" s="47"/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81">
        <v>20.995999999999999</v>
      </c>
      <c r="E33" s="87">
        <v>28.399000000000001</v>
      </c>
      <c r="F33" s="48">
        <v>7.4022353052429999</v>
      </c>
      <c r="G33" s="49">
        <v>0.35255004873966161</v>
      </c>
      <c r="L33" s="47"/>
      <c r="M33" s="47"/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81">
        <v>17.989999999999998</v>
      </c>
      <c r="E34" s="87">
        <v>16.966000000000001</v>
      </c>
      <c r="F34" s="48">
        <v>-1.0234630805374998</v>
      </c>
      <c r="G34" s="49">
        <v>-5.6892041532806657E-2</v>
      </c>
      <c r="L34" s="47"/>
      <c r="M34" s="47"/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81">
        <v>32.530999999999999</v>
      </c>
      <c r="E35" s="87">
        <v>27.007999999999999</v>
      </c>
      <c r="F35" s="48">
        <v>-5.523206343142899</v>
      </c>
      <c r="G35" s="49">
        <v>-0.16978265979168275</v>
      </c>
      <c r="L35" s="47"/>
      <c r="M35" s="47"/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81">
        <v>29.518999999999998</v>
      </c>
      <c r="E36" s="87">
        <v>25.652000000000001</v>
      </c>
      <c r="F36" s="48">
        <v>-3.867122778756201</v>
      </c>
      <c r="G36" s="49">
        <v>-0.13100564908273002</v>
      </c>
      <c r="L36" s="47"/>
      <c r="M36" s="47"/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81">
        <v>22.138999999999999</v>
      </c>
      <c r="E37" s="87">
        <v>19.411000000000001</v>
      </c>
      <c r="F37" s="48">
        <v>-2.7282742456660998</v>
      </c>
      <c r="G37" s="49">
        <v>-0.12323387437748917</v>
      </c>
      <c r="L37" s="47"/>
      <c r="M37" s="47"/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81">
        <v>18.113</v>
      </c>
      <c r="E38" s="87">
        <v>18.265999999999998</v>
      </c>
      <c r="F38" s="48">
        <v>0.15331614839210062</v>
      </c>
      <c r="G38" s="49">
        <v>8.4645722132847528E-3</v>
      </c>
      <c r="L38" s="47"/>
      <c r="M38" s="47"/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81">
        <v>25.63</v>
      </c>
      <c r="E39" s="87">
        <v>25.395</v>
      </c>
      <c r="F39" s="48">
        <v>-0.23487740005709767</v>
      </c>
      <c r="G39" s="49">
        <v>-9.1642073403464877E-3</v>
      </c>
      <c r="L39" s="47"/>
      <c r="M39" s="47"/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81">
        <v>14.121</v>
      </c>
      <c r="E40" s="87">
        <v>15.05</v>
      </c>
      <c r="F40" s="48">
        <v>0.92895220230260023</v>
      </c>
      <c r="G40" s="49">
        <v>6.5786312025005844E-2</v>
      </c>
      <c r="L40" s="47"/>
      <c r="M40" s="47"/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81">
        <v>24.486000000000001</v>
      </c>
      <c r="E41" s="87">
        <v>25.611999999999998</v>
      </c>
      <c r="F41" s="48">
        <v>1.1255313985002999</v>
      </c>
      <c r="G41" s="49">
        <v>4.596561449595625E-2</v>
      </c>
      <c r="L41" s="47"/>
      <c r="M41" s="47"/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81">
        <v>24.757000000000001</v>
      </c>
      <c r="E42" s="87">
        <v>24.102</v>
      </c>
      <c r="F42" s="48">
        <v>-0.65479004326260082</v>
      </c>
      <c r="G42" s="49">
        <v>-2.6448528241025976E-2</v>
      </c>
      <c r="L42" s="47"/>
      <c r="M42" s="47"/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81">
        <v>29.158000000000001</v>
      </c>
      <c r="E43" s="87">
        <v>29.620999999999999</v>
      </c>
      <c r="F43" s="48">
        <v>0.46248713179130263</v>
      </c>
      <c r="G43" s="49">
        <v>1.5861318938856901E-2</v>
      </c>
      <c r="L43" s="47"/>
      <c r="M43" s="47"/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81">
        <v>20.831</v>
      </c>
      <c r="E44" s="87">
        <v>20.831</v>
      </c>
      <c r="F44" s="48">
        <v>0</v>
      </c>
      <c r="G44" s="49">
        <v>0</v>
      </c>
      <c r="L44" s="47"/>
      <c r="M44" s="47"/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81">
        <v>24.658000000000001</v>
      </c>
      <c r="E45" s="87">
        <v>23.692</v>
      </c>
      <c r="F45" s="48">
        <v>-0.9664094586699008</v>
      </c>
      <c r="G45" s="49">
        <v>-3.9192578050413818E-2</v>
      </c>
      <c r="L45" s="47"/>
      <c r="M45" s="47"/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81">
        <v>5.2119999999999997</v>
      </c>
      <c r="E46" s="87">
        <v>5.2119999999999997</v>
      </c>
      <c r="F46" s="48">
        <v>0</v>
      </c>
      <c r="G46" s="49">
        <v>0</v>
      </c>
      <c r="L46" s="47"/>
      <c r="M46" s="47"/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81">
        <v>32.807000000000002</v>
      </c>
      <c r="E47" s="87">
        <v>32.273000000000003</v>
      </c>
      <c r="F47" s="48">
        <v>-0.53326895833910015</v>
      </c>
      <c r="G47" s="49">
        <v>-1.6254910467107871E-2</v>
      </c>
      <c r="L47" s="47"/>
      <c r="M47" s="47"/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81">
        <v>28.832999999999998</v>
      </c>
      <c r="E48" s="87">
        <v>27.35</v>
      </c>
      <c r="F48" s="48">
        <v>-1.4831942620741003</v>
      </c>
      <c r="G48" s="49">
        <v>-5.144088728610844E-2</v>
      </c>
      <c r="L48" s="47"/>
      <c r="M48" s="47"/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81">
        <v>16.861000000000001</v>
      </c>
      <c r="E49" s="87">
        <v>16.861000000000001</v>
      </c>
      <c r="F49" s="48">
        <v>0</v>
      </c>
      <c r="G49" s="49">
        <v>0</v>
      </c>
      <c r="L49" s="47"/>
      <c r="M49" s="47"/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81">
        <v>18.088000000000001</v>
      </c>
      <c r="E50" s="87">
        <v>16.312999999999999</v>
      </c>
      <c r="F50" s="48">
        <v>-1.7746460320068032</v>
      </c>
      <c r="G50" s="49">
        <v>-9.8111855959192459E-2</v>
      </c>
      <c r="L50" s="47"/>
      <c r="M50" s="47"/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81">
        <v>12.987</v>
      </c>
      <c r="E51" s="87">
        <v>10.316000000000001</v>
      </c>
      <c r="F51" s="48">
        <v>-2.6711147882849993</v>
      </c>
      <c r="G51" s="49">
        <v>-0.20566924243644213</v>
      </c>
      <c r="L51" s="47"/>
      <c r="M51" s="47"/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81">
        <v>19.739999999999998</v>
      </c>
      <c r="E52" s="87">
        <v>19.704000000000001</v>
      </c>
      <c r="F52" s="48">
        <v>-3.5994507467101755E-2</v>
      </c>
      <c r="G52" s="49">
        <v>-1.8234167263345602E-3</v>
      </c>
      <c r="L52" s="47"/>
      <c r="M52" s="47"/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81">
        <v>31.324000000000002</v>
      </c>
      <c r="E53" s="87">
        <v>27.901</v>
      </c>
      <c r="F53" s="48">
        <v>-3.4233358412167014</v>
      </c>
      <c r="G53" s="49">
        <v>-0.10928790738268815</v>
      </c>
      <c r="L53" s="47"/>
      <c r="M53" s="47"/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81">
        <v>21.094999999999999</v>
      </c>
      <c r="E54" s="87">
        <v>20.754000000000001</v>
      </c>
      <c r="F54" s="48">
        <v>-0.34096649622440012</v>
      </c>
      <c r="G54" s="49">
        <v>-1.6163637912063489E-2</v>
      </c>
      <c r="L54" s="47"/>
      <c r="M54" s="47"/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81">
        <v>20.437999999999999</v>
      </c>
      <c r="E55" s="87">
        <v>15.407</v>
      </c>
      <c r="F55" s="48">
        <v>-5.0311661301607984</v>
      </c>
      <c r="G55" s="49">
        <v>-0.24616779013540227</v>
      </c>
      <c r="L55" s="47"/>
      <c r="M55" s="47"/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81">
        <v>25.542999999999999</v>
      </c>
      <c r="E56" s="87">
        <v>22.559000000000001</v>
      </c>
      <c r="F56" s="48">
        <v>-2.9846980049961012</v>
      </c>
      <c r="G56" s="49">
        <v>-0.11684797057145674</v>
      </c>
      <c r="L56" s="47"/>
      <c r="M56" s="47"/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81">
        <v>17.535</v>
      </c>
      <c r="E57" s="87">
        <v>20.861000000000001</v>
      </c>
      <c r="F57" s="48">
        <v>3.3265572185433001</v>
      </c>
      <c r="G57" s="49">
        <v>0.1897143244602906</v>
      </c>
      <c r="L57" s="47"/>
      <c r="M57" s="47"/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81">
        <v>46.927</v>
      </c>
      <c r="E58" s="87">
        <v>51.524999999999999</v>
      </c>
      <c r="F58" s="48">
        <v>4.5977188295813036</v>
      </c>
      <c r="G58" s="49">
        <v>9.7976037421337467E-2</v>
      </c>
      <c r="L58" s="47"/>
      <c r="M58" s="47"/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81">
        <v>24.71</v>
      </c>
      <c r="E59" s="87">
        <v>26.347999999999999</v>
      </c>
      <c r="F59" s="48">
        <v>1.6386446858455983</v>
      </c>
      <c r="G59" s="49">
        <v>6.6316298083863551E-2</v>
      </c>
      <c r="L59" s="47"/>
      <c r="M59" s="47"/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81">
        <v>19.855</v>
      </c>
      <c r="E60" s="87">
        <v>20.675000000000001</v>
      </c>
      <c r="F60" s="48">
        <v>0.82022755857880014</v>
      </c>
      <c r="G60" s="49">
        <v>4.1311014615487446E-2</v>
      </c>
      <c r="L60" s="47"/>
      <c r="M60" s="47"/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81">
        <v>24.053999999999998</v>
      </c>
      <c r="E61" s="87">
        <v>24.119</v>
      </c>
      <c r="F61" s="48">
        <v>6.5080233573400648E-2</v>
      </c>
      <c r="G61" s="49">
        <v>2.7056225106239862E-3</v>
      </c>
      <c r="L61" s="47"/>
      <c r="M61" s="47"/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81">
        <v>26.193000000000001</v>
      </c>
      <c r="E62" s="87">
        <v>25.672999999999998</v>
      </c>
      <c r="F62" s="48">
        <v>-0.51910916236190019</v>
      </c>
      <c r="G62" s="49">
        <v>-1.9818940224033327E-2</v>
      </c>
      <c r="L62" s="47"/>
      <c r="M62" s="47"/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81">
        <v>18.100000000000001</v>
      </c>
      <c r="E63" s="87">
        <v>17.899000000000001</v>
      </c>
      <c r="F63" s="48">
        <v>-0.2010521659619009</v>
      </c>
      <c r="G63" s="49">
        <v>-1.1107861134873803E-2</v>
      </c>
      <c r="L63" s="47"/>
      <c r="M63" s="47"/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81">
        <v>3.1549999999999998</v>
      </c>
      <c r="E64" s="87">
        <v>3.1549999999999998</v>
      </c>
      <c r="F64" s="48">
        <v>0</v>
      </c>
      <c r="G64" s="49">
        <v>0</v>
      </c>
      <c r="L64" s="47"/>
      <c r="M64" s="47"/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81">
        <v>18.766999999999999</v>
      </c>
      <c r="E65" s="87">
        <v>18.510000000000002</v>
      </c>
      <c r="F65" s="48">
        <v>-0.25686957613880068</v>
      </c>
      <c r="G65" s="49">
        <v>-1.3687116468240865E-2</v>
      </c>
      <c r="L65" s="47"/>
      <c r="M65" s="47"/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81">
        <v>15.85</v>
      </c>
      <c r="E66" s="87">
        <v>18.957000000000001</v>
      </c>
      <c r="F66" s="48">
        <v>3.1072334753632003</v>
      </c>
      <c r="G66" s="49">
        <v>0.19604093917825138</v>
      </c>
      <c r="L66" s="47"/>
      <c r="M66" s="47"/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81">
        <v>2.6549999999999998</v>
      </c>
      <c r="E67" s="87">
        <v>4.4530000000000003</v>
      </c>
      <c r="F67" s="48">
        <v>1.7985506241118498</v>
      </c>
      <c r="G67" s="49">
        <v>0.6775132689463178</v>
      </c>
      <c r="L67" s="47"/>
      <c r="M67" s="47"/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81">
        <v>45.399000000000001</v>
      </c>
      <c r="E68" s="87">
        <v>34.415999999999997</v>
      </c>
      <c r="F68" s="48">
        <v>-10.983324315829798</v>
      </c>
      <c r="G68" s="49">
        <v>-0.24192754944798903</v>
      </c>
      <c r="L68" s="47"/>
      <c r="M68" s="47"/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81">
        <v>6.7450000000000001</v>
      </c>
      <c r="E69" s="87">
        <v>6.7450000000000001</v>
      </c>
      <c r="F69" s="48">
        <v>0</v>
      </c>
      <c r="G69" s="49">
        <v>0</v>
      </c>
      <c r="L69" s="47"/>
      <c r="M69" s="47"/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81">
        <v>29.489000000000001</v>
      </c>
      <c r="E70" s="87">
        <v>24.119</v>
      </c>
      <c r="F70" s="48">
        <v>-5.3693947065718</v>
      </c>
      <c r="G70" s="49">
        <v>-0.18208285674586297</v>
      </c>
      <c r="L70" s="47"/>
      <c r="M70" s="47"/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81">
        <v>21.254999999999999</v>
      </c>
      <c r="E71" s="87">
        <v>17.681000000000001</v>
      </c>
      <c r="F71" s="48">
        <v>-3.5742414258304009</v>
      </c>
      <c r="G71" s="49">
        <v>-0.16816152139724941</v>
      </c>
      <c r="L71" s="47"/>
      <c r="M71" s="47"/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81">
        <v>24.280999999999999</v>
      </c>
      <c r="E72" s="87">
        <v>23.86</v>
      </c>
      <c r="F72" s="48">
        <v>-0.42124165106999811</v>
      </c>
      <c r="G72" s="49">
        <v>-1.7348321940092653E-2</v>
      </c>
      <c r="L72" s="47"/>
      <c r="M72" s="47"/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81">
        <v>12.864000000000001</v>
      </c>
      <c r="E73" s="87">
        <v>13.063000000000001</v>
      </c>
      <c r="F73" s="48">
        <v>0.19882062761479879</v>
      </c>
      <c r="G73" s="49">
        <v>1.5455813840646438E-2</v>
      </c>
      <c r="L73" s="47"/>
      <c r="M73" s="47"/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81">
        <v>14.756</v>
      </c>
      <c r="E74" s="87">
        <v>14.46</v>
      </c>
      <c r="F74" s="48">
        <v>-0.29519170252290117</v>
      </c>
      <c r="G74" s="49">
        <v>-2.0005304421603615E-2</v>
      </c>
      <c r="L74" s="47"/>
      <c r="M74" s="47"/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81">
        <v>19.338999999999999</v>
      </c>
      <c r="E75" s="87">
        <v>18.096</v>
      </c>
      <c r="F75" s="48">
        <v>-1.2422436411912976</v>
      </c>
      <c r="G75" s="49">
        <v>-6.423681418555563E-2</v>
      </c>
      <c r="L75" s="47"/>
      <c r="M75" s="47"/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81">
        <v>20.117000000000001</v>
      </c>
      <c r="E76" s="87">
        <v>17.760000000000002</v>
      </c>
      <c r="F76" s="48">
        <v>-2.3575066125437978</v>
      </c>
      <c r="G76" s="49">
        <v>-0.11718955033667432</v>
      </c>
      <c r="L76" s="47"/>
      <c r="M76" s="47"/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81">
        <v>30.137</v>
      </c>
      <c r="E77" s="87">
        <v>29.719000000000001</v>
      </c>
      <c r="F77" s="48">
        <v>-0.41812855455039966</v>
      </c>
      <c r="G77" s="49">
        <v>-1.3874356514965019E-2</v>
      </c>
      <c r="L77" s="47"/>
      <c r="M77" s="47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81">
        <v>21.33</v>
      </c>
      <c r="E78" s="87">
        <v>17.914999999999999</v>
      </c>
      <c r="F78" s="48">
        <v>-3.4149695394528017</v>
      </c>
      <c r="G78" s="49">
        <v>-0.16009947977551728</v>
      </c>
      <c r="L78" s="47"/>
      <c r="M78" s="47"/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81">
        <v>36.298999999999999</v>
      </c>
      <c r="E79" s="87">
        <v>43.061</v>
      </c>
      <c r="F79" s="48">
        <v>6.761639342490497</v>
      </c>
      <c r="G79" s="49">
        <v>0.18627665237730631</v>
      </c>
      <c r="L79" s="47"/>
      <c r="M79" s="47"/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81">
        <v>37.927</v>
      </c>
      <c r="E80" s="87">
        <v>29.065999999999999</v>
      </c>
      <c r="F80" s="48">
        <v>-8.8608303034304008</v>
      </c>
      <c r="G80" s="49">
        <v>-0.23362909541939864</v>
      </c>
      <c r="L80" s="47"/>
      <c r="M80" s="47"/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81">
        <v>20.777000000000001</v>
      </c>
      <c r="E81" s="87">
        <v>17.378</v>
      </c>
      <c r="F81" s="48">
        <v>-3.3997090469471978</v>
      </c>
      <c r="G81" s="49">
        <v>-0.16362613426293138</v>
      </c>
      <c r="L81" s="47"/>
      <c r="M81" s="47"/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81">
        <v>18.475999999999999</v>
      </c>
      <c r="E82" s="87">
        <v>16.696999999999999</v>
      </c>
      <c r="F82" s="48">
        <v>-1.7794079169498005</v>
      </c>
      <c r="G82" s="49">
        <v>-9.6307734586062579E-2</v>
      </c>
      <c r="L82" s="47"/>
      <c r="M82" s="47"/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81">
        <v>43.99</v>
      </c>
      <c r="E83" s="87">
        <v>35.448</v>
      </c>
      <c r="F83" s="48">
        <v>-8.5421786046623964</v>
      </c>
      <c r="G83" s="49">
        <v>-0.19418518324303657</v>
      </c>
      <c r="L83" s="47"/>
      <c r="M83" s="47"/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81">
        <v>11.279</v>
      </c>
      <c r="E84" s="87">
        <v>13.071</v>
      </c>
      <c r="F84" s="48">
        <v>1.7910792227685999</v>
      </c>
      <c r="G84" s="49">
        <v>0.15879165442555154</v>
      </c>
      <c r="L84" s="47"/>
      <c r="M84" s="47"/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81">
        <v>23.265999999999998</v>
      </c>
      <c r="E85" s="87">
        <v>27.391999999999999</v>
      </c>
      <c r="F85" s="48">
        <v>4.1251774803569994</v>
      </c>
      <c r="G85" s="49">
        <v>0.17730138096587078</v>
      </c>
      <c r="L85" s="47"/>
      <c r="M85" s="47"/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81">
        <v>17.006</v>
      </c>
      <c r="E86" s="87">
        <v>17.079999999999998</v>
      </c>
      <c r="F86" s="48">
        <v>7.4096561667897021E-2</v>
      </c>
      <c r="G86" s="49">
        <v>4.357116119707365E-3</v>
      </c>
      <c r="L86" s="47"/>
      <c r="M86" s="47"/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81">
        <v>22.364000000000001</v>
      </c>
      <c r="E87" s="87">
        <v>20.51</v>
      </c>
      <c r="F87" s="48">
        <v>-1.8544666696568015</v>
      </c>
      <c r="G87" s="49">
        <v>-8.2920871127159179E-2</v>
      </c>
      <c r="L87" s="47"/>
      <c r="M87" s="47"/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81">
        <v>42.326999999999998</v>
      </c>
      <c r="E88" s="87">
        <v>35.466000000000001</v>
      </c>
      <c r="F88" s="48">
        <v>-6.8612111764522012</v>
      </c>
      <c r="G88" s="49">
        <v>-0.16209906800441415</v>
      </c>
      <c r="L88" s="47"/>
      <c r="M88" s="47"/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81">
        <v>24.734999999999999</v>
      </c>
      <c r="E89" s="87">
        <v>24.72</v>
      </c>
      <c r="F89" s="48">
        <v>-1.510675737450029E-2</v>
      </c>
      <c r="G89" s="49">
        <v>-6.1074936129052587E-4</v>
      </c>
      <c r="L89" s="47"/>
      <c r="M89" s="47"/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81">
        <v>20.506</v>
      </c>
      <c r="E90" s="87">
        <v>20.506</v>
      </c>
      <c r="F90" s="48">
        <v>0</v>
      </c>
      <c r="G90" s="49">
        <v>0</v>
      </c>
      <c r="L90" s="47"/>
      <c r="M90" s="47"/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81">
        <v>27.966999999999999</v>
      </c>
      <c r="E91" s="87">
        <v>28.925999999999998</v>
      </c>
      <c r="F91" s="48">
        <v>0.95852263681599936</v>
      </c>
      <c r="G91" s="49">
        <v>3.4272788780146883E-2</v>
      </c>
      <c r="L91" s="47"/>
      <c r="M91" s="47"/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81">
        <v>21.052</v>
      </c>
      <c r="E92" s="87">
        <v>21.004999999999999</v>
      </c>
      <c r="F92" s="48">
        <v>-4.6967370637698735E-2</v>
      </c>
      <c r="G92" s="49">
        <v>-2.2310485202061271E-3</v>
      </c>
      <c r="L92" s="47"/>
      <c r="M92" s="47"/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81">
        <v>19.457000000000001</v>
      </c>
      <c r="E93" s="87">
        <v>17.446000000000002</v>
      </c>
      <c r="F93" s="48">
        <v>-2.0103616631835024</v>
      </c>
      <c r="G93" s="49">
        <v>-0.10332445642201001</v>
      </c>
      <c r="L93" s="47"/>
      <c r="M93" s="47"/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81">
        <v>26.277000000000001</v>
      </c>
      <c r="E94" s="87">
        <v>17.387</v>
      </c>
      <c r="F94" s="48">
        <v>-8.8895179475555999</v>
      </c>
      <c r="G94" s="49">
        <v>-0.33830455085348671</v>
      </c>
      <c r="L94" s="47"/>
      <c r="M94" s="47"/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81">
        <v>63.706000000000003</v>
      </c>
      <c r="E95" s="87">
        <v>54.677999999999997</v>
      </c>
      <c r="F95" s="48">
        <v>-9.0282961482995034</v>
      </c>
      <c r="G95" s="49">
        <v>-0.14171797899798139</v>
      </c>
      <c r="L95" s="47"/>
      <c r="M95" s="47"/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81">
        <v>13.692</v>
      </c>
      <c r="E96" s="87">
        <v>13.523999999999999</v>
      </c>
      <c r="F96" s="48">
        <v>-0.16728685423129974</v>
      </c>
      <c r="G96" s="49">
        <v>-1.2218109895827289E-2</v>
      </c>
      <c r="L96" s="47"/>
      <c r="M96" s="47"/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81">
        <v>17.321000000000002</v>
      </c>
      <c r="E97" s="87">
        <v>10.163</v>
      </c>
      <c r="F97" s="48">
        <v>-7.1580430571869993</v>
      </c>
      <c r="G97" s="49">
        <v>-0.41325346583110695</v>
      </c>
      <c r="L97" s="47"/>
      <c r="M97" s="47"/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81">
        <v>26.077999999999999</v>
      </c>
      <c r="E98" s="87">
        <v>22.254999999999999</v>
      </c>
      <c r="F98" s="48">
        <v>-3.8225743895267001</v>
      </c>
      <c r="G98" s="49">
        <v>-0.14658405543783301</v>
      </c>
      <c r="L98" s="47"/>
      <c r="M98" s="47"/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81">
        <v>16.646000000000001</v>
      </c>
      <c r="E99" s="87">
        <v>16.494</v>
      </c>
      <c r="F99" s="48">
        <v>-0.15131572696610007</v>
      </c>
      <c r="G99" s="49">
        <v>-9.0903438887215571E-3</v>
      </c>
      <c r="L99" s="47"/>
      <c r="M99" s="47"/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81">
        <v>36.146999999999998</v>
      </c>
      <c r="E100" s="87">
        <v>32.045000000000002</v>
      </c>
      <c r="F100" s="48">
        <v>-4.1021769343322987</v>
      </c>
      <c r="G100" s="49">
        <v>-0.11348526809144041</v>
      </c>
      <c r="L100" s="47"/>
      <c r="M100" s="47"/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81">
        <v>20.367999999999999</v>
      </c>
      <c r="E101" s="87">
        <v>20.367999999999999</v>
      </c>
      <c r="F101" s="48">
        <v>0</v>
      </c>
      <c r="G101" s="49">
        <v>0</v>
      </c>
      <c r="L101" s="47"/>
      <c r="M101" s="47"/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81">
        <v>29.058</v>
      </c>
      <c r="E102" s="87">
        <v>25.850999999999999</v>
      </c>
      <c r="F102" s="48">
        <v>-3.2070466486343996</v>
      </c>
      <c r="G102" s="49">
        <v>-0.11036723994585453</v>
      </c>
      <c r="L102" s="47"/>
      <c r="M102" s="47"/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81">
        <v>30.821999999999999</v>
      </c>
      <c r="E103" s="87">
        <v>28.710999999999999</v>
      </c>
      <c r="F103" s="48">
        <v>-2.1111479333766994</v>
      </c>
      <c r="G103" s="49">
        <v>-6.849503861431748E-2</v>
      </c>
      <c r="L103" s="47"/>
      <c r="M103" s="47"/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81">
        <v>18.885000000000002</v>
      </c>
      <c r="E104" s="87">
        <v>20.893999999999998</v>
      </c>
      <c r="F104" s="48">
        <v>2.0085322624771003</v>
      </c>
      <c r="G104" s="49">
        <v>0.1063555281931531</v>
      </c>
      <c r="L104" s="47"/>
      <c r="M104" s="47"/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81">
        <v>33.57</v>
      </c>
      <c r="E105" s="87">
        <v>30.896999999999998</v>
      </c>
      <c r="F105" s="48">
        <v>-2.6730542205723964</v>
      </c>
      <c r="G105" s="49">
        <v>-7.9627279693981298E-2</v>
      </c>
      <c r="L105" s="47"/>
      <c r="M105" s="47"/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81">
        <v>23.629000000000001</v>
      </c>
      <c r="E106" s="87">
        <v>14.981</v>
      </c>
      <c r="F106" s="48">
        <v>-8.6473473706871999</v>
      </c>
      <c r="G106" s="49">
        <v>-0.36596692459275448</v>
      </c>
      <c r="L106" s="47"/>
      <c r="M106" s="47"/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81">
        <v>28.684000000000001</v>
      </c>
      <c r="E107" s="87">
        <v>25.265999999999998</v>
      </c>
      <c r="F107" s="48">
        <v>-3.4176148274117999</v>
      </c>
      <c r="G107" s="49">
        <v>-0.11914767147996172</v>
      </c>
      <c r="L107" s="47"/>
      <c r="M107" s="47"/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81">
        <v>25.975999999999999</v>
      </c>
      <c r="E108" s="87">
        <v>26.585000000000001</v>
      </c>
      <c r="F108" s="48">
        <v>0.6096533523197003</v>
      </c>
      <c r="G108" s="49">
        <v>2.3470107444451906E-2</v>
      </c>
      <c r="L108" s="47"/>
      <c r="M108" s="47"/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81">
        <v>61.627000000000002</v>
      </c>
      <c r="E109" s="87">
        <v>50.228999999999999</v>
      </c>
      <c r="F109" s="48">
        <v>-11.398293773809598</v>
      </c>
      <c r="G109" s="49">
        <v>-0.18495468685420913</v>
      </c>
      <c r="L109" s="47"/>
      <c r="M109" s="47"/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81">
        <v>29.692</v>
      </c>
      <c r="E110" s="87">
        <v>26.88</v>
      </c>
      <c r="F110" s="48">
        <v>-2.8118607125408985</v>
      </c>
      <c r="G110" s="49">
        <v>-9.4700756803758265E-2</v>
      </c>
      <c r="L110" s="47"/>
      <c r="M110" s="47"/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81">
        <v>16.776</v>
      </c>
      <c r="E111" s="87">
        <v>19.338999999999999</v>
      </c>
      <c r="F111" s="48">
        <v>2.5632111205589005</v>
      </c>
      <c r="G111" s="49">
        <v>0.15279426473066307</v>
      </c>
      <c r="L111" s="47"/>
      <c r="M111" s="47"/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81">
        <v>27.562999999999999</v>
      </c>
      <c r="E112" s="87">
        <v>27.068000000000001</v>
      </c>
      <c r="F112" s="48">
        <v>-0.49515708447670193</v>
      </c>
      <c r="G112" s="49">
        <v>-1.7964691313890276E-2</v>
      </c>
      <c r="L112" s="47"/>
      <c r="M112" s="47"/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81">
        <v>18.748999999999999</v>
      </c>
      <c r="E113" s="87">
        <v>17.34</v>
      </c>
      <c r="F113" s="48">
        <v>-1.4090108800714987</v>
      </c>
      <c r="G113" s="49">
        <v>-7.5150273250088453E-2</v>
      </c>
      <c r="L113" s="47"/>
      <c r="M113" s="47"/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81">
        <v>30.728999999999999</v>
      </c>
      <c r="E114" s="87">
        <v>26.259</v>
      </c>
      <c r="F114" s="48">
        <v>-4.4692197361070995</v>
      </c>
      <c r="G114" s="49">
        <v>-0.14544165608006462</v>
      </c>
      <c r="L114" s="47"/>
      <c r="M114" s="47"/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81">
        <v>35.064</v>
      </c>
      <c r="E115" s="87">
        <v>37.508000000000003</v>
      </c>
      <c r="F115" s="48">
        <v>2.4437311306768947</v>
      </c>
      <c r="G115" s="49">
        <v>6.9693088327917097E-2</v>
      </c>
      <c r="L115" s="47"/>
      <c r="M115" s="47"/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81">
        <v>27.390999999999998</v>
      </c>
      <c r="E116" s="87">
        <v>28.914000000000001</v>
      </c>
      <c r="F116" s="48">
        <v>1.5230616994125015</v>
      </c>
      <c r="G116" s="49">
        <v>5.560400858480808E-2</v>
      </c>
      <c r="L116" s="47"/>
      <c r="M116" s="47"/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81">
        <v>38.921999999999997</v>
      </c>
      <c r="E117" s="87">
        <v>42.902000000000001</v>
      </c>
      <c r="F117" s="48">
        <v>3.9805642750100958</v>
      </c>
      <c r="G117" s="49">
        <v>0.10227137895279688</v>
      </c>
      <c r="L117" s="47"/>
      <c r="M117" s="47"/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81">
        <v>29.986999999999998</v>
      </c>
      <c r="E118" s="87">
        <v>28.474</v>
      </c>
      <c r="F118" s="48">
        <v>-1.5130282152885002</v>
      </c>
      <c r="G118" s="49">
        <v>-5.0456180632628314E-2</v>
      </c>
      <c r="L118" s="47"/>
      <c r="M118" s="47"/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81">
        <v>28.734000000000002</v>
      </c>
      <c r="E119" s="87">
        <v>28.742999999999999</v>
      </c>
      <c r="F119" s="48">
        <v>8.8399589358978403E-3</v>
      </c>
      <c r="G119" s="49">
        <v>3.0764587735868158E-4</v>
      </c>
      <c r="L119" s="47"/>
      <c r="M119" s="47"/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81">
        <v>27.719000000000001</v>
      </c>
      <c r="E120" s="87">
        <v>30.123000000000001</v>
      </c>
      <c r="F120" s="48">
        <v>2.4044729183333011</v>
      </c>
      <c r="G120" s="49">
        <v>8.674576239834228E-2</v>
      </c>
      <c r="L120" s="47"/>
      <c r="M120" s="47"/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81">
        <v>24.535</v>
      </c>
      <c r="E121" s="87">
        <v>26.405999999999999</v>
      </c>
      <c r="F121" s="48">
        <v>1.8710315513231031</v>
      </c>
      <c r="G121" s="49">
        <v>7.6258472047923215E-2</v>
      </c>
      <c r="L121" s="47"/>
      <c r="M121" s="47"/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81">
        <v>22.396000000000001</v>
      </c>
      <c r="E122" s="87">
        <v>22.567</v>
      </c>
      <c r="F122" s="48">
        <v>0.17170811103620309</v>
      </c>
      <c r="G122" s="49">
        <v>7.6670591977248742E-3</v>
      </c>
      <c r="L122" s="47"/>
      <c r="M122" s="47"/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81">
        <v>22.731999999999999</v>
      </c>
      <c r="E123" s="87">
        <v>25.655000000000001</v>
      </c>
      <c r="F123" s="48">
        <v>2.9225693642691013</v>
      </c>
      <c r="G123" s="49">
        <v>0.12856444733978095</v>
      </c>
      <c r="L123" s="47"/>
      <c r="M123" s="47"/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81">
        <v>21.367000000000001</v>
      </c>
      <c r="E124" s="87">
        <v>21.138999999999999</v>
      </c>
      <c r="F124" s="48">
        <v>-0.22860976146199974</v>
      </c>
      <c r="G124" s="49">
        <v>-1.0699142023478389E-2</v>
      </c>
      <c r="L124" s="47"/>
      <c r="M124" s="47"/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81">
        <v>21.623000000000001</v>
      </c>
      <c r="E125" s="87">
        <v>20.390999999999998</v>
      </c>
      <c r="F125" s="48">
        <v>-1.2323330020116003</v>
      </c>
      <c r="G125" s="49">
        <v>-5.6990648895639498E-2</v>
      </c>
      <c r="L125" s="47"/>
      <c r="M125" s="47"/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81">
        <v>22.591999999999999</v>
      </c>
      <c r="E126" s="87">
        <v>21.873999999999999</v>
      </c>
      <c r="F126" s="48">
        <v>-0.71808154653330192</v>
      </c>
      <c r="G126" s="49">
        <v>-3.1784803340496326E-2</v>
      </c>
      <c r="L126" s="47"/>
      <c r="M126" s="47"/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81">
        <v>11.497999999999999</v>
      </c>
      <c r="E127" s="87">
        <v>11.497999999999999</v>
      </c>
      <c r="F127" s="48">
        <v>0</v>
      </c>
      <c r="G127" s="49">
        <v>0</v>
      </c>
      <c r="L127" s="47"/>
      <c r="M127" s="47"/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81">
        <v>26.262</v>
      </c>
      <c r="E128" s="87">
        <v>24.837</v>
      </c>
      <c r="F128" s="48">
        <v>-1.4250322638389008</v>
      </c>
      <c r="G128" s="49">
        <v>-5.4261334526052564E-2</v>
      </c>
      <c r="L128" s="47"/>
      <c r="M128" s="47"/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81">
        <v>29.533000000000001</v>
      </c>
      <c r="E129" s="87">
        <v>27.247</v>
      </c>
      <c r="F129" s="48">
        <v>-2.2857677200669997</v>
      </c>
      <c r="G129" s="49">
        <v>-7.7398306118986071E-2</v>
      </c>
      <c r="L129" s="47"/>
      <c r="M129" s="47"/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81">
        <v>10.339</v>
      </c>
      <c r="E130" s="87">
        <v>9.4540000000000006</v>
      </c>
      <c r="F130" s="48">
        <v>-0.88566945335131031</v>
      </c>
      <c r="G130" s="49">
        <v>-8.5660477351071199E-2</v>
      </c>
      <c r="L130" s="47"/>
      <c r="M130" s="47"/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81">
        <v>30.991</v>
      </c>
      <c r="E131" s="87">
        <v>28.31</v>
      </c>
      <c r="F131" s="48">
        <v>-2.6809154555301014</v>
      </c>
      <c r="G131" s="49">
        <v>-8.6506629230060833E-2</v>
      </c>
      <c r="L131" s="47"/>
      <c r="M131" s="47"/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81">
        <v>28.314</v>
      </c>
      <c r="E132" s="87">
        <v>26.812999999999999</v>
      </c>
      <c r="F132" s="48">
        <v>-1.5012231575962005</v>
      </c>
      <c r="G132" s="49">
        <v>-5.3019727118152324E-2</v>
      </c>
      <c r="L132" s="47"/>
      <c r="M132" s="47"/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81">
        <v>18.824000000000002</v>
      </c>
      <c r="E133" s="87">
        <v>19.716999999999999</v>
      </c>
      <c r="F133" s="48">
        <v>0.89245076418480096</v>
      </c>
      <c r="G133" s="49">
        <v>4.7410076497227588E-2</v>
      </c>
      <c r="L133" s="47"/>
      <c r="M133" s="47"/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81">
        <v>25.774999999999999</v>
      </c>
      <c r="E134" s="87">
        <v>22.027999999999999</v>
      </c>
      <c r="F134" s="48">
        <v>-3.7469804668996005</v>
      </c>
      <c r="G134" s="49">
        <v>-0.14537115691772892</v>
      </c>
      <c r="L134" s="47"/>
      <c r="M134" s="47"/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81">
        <v>27.306999999999999</v>
      </c>
      <c r="E135" s="87">
        <v>24.939</v>
      </c>
      <c r="F135" s="48">
        <v>-2.3679783702726027</v>
      </c>
      <c r="G135" s="49">
        <v>-8.6717428086867596E-2</v>
      </c>
      <c r="L135" s="47"/>
      <c r="M135" s="47"/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81">
        <v>19.163</v>
      </c>
      <c r="E136" s="87">
        <v>20.84</v>
      </c>
      <c r="F136" s="48">
        <v>1.6769892398507018</v>
      </c>
      <c r="G136" s="49">
        <v>8.7511683443907168E-2</v>
      </c>
      <c r="L136" s="47"/>
      <c r="M136" s="47"/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81">
        <v>43.628999999999998</v>
      </c>
      <c r="E137" s="87">
        <v>38.094000000000001</v>
      </c>
      <c r="F137" s="48">
        <v>-5.5344361969094962</v>
      </c>
      <c r="G137" s="49">
        <v>-0.12685268580701972</v>
      </c>
      <c r="L137" s="47"/>
      <c r="M137" s="47"/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81">
        <v>14.404999999999999</v>
      </c>
      <c r="E138" s="87">
        <v>13.612</v>
      </c>
      <c r="F138" s="48">
        <v>-0.79259156022290078</v>
      </c>
      <c r="G138" s="49">
        <v>-5.502217480790117E-2</v>
      </c>
      <c r="L138" s="47"/>
      <c r="M138" s="47"/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81">
        <v>18.934999999999999</v>
      </c>
      <c r="E139" s="87">
        <v>22.323</v>
      </c>
      <c r="F139" s="48">
        <v>3.3889157555316984</v>
      </c>
      <c r="G139" s="49">
        <v>0.17898052588367513</v>
      </c>
      <c r="L139" s="47"/>
      <c r="M139" s="47"/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81">
        <v>14.481999999999999</v>
      </c>
      <c r="E140" s="87">
        <v>14.416</v>
      </c>
      <c r="F140" s="48">
        <v>-6.5831458952500199E-2</v>
      </c>
      <c r="G140" s="49">
        <v>-4.5456492427346689E-3</v>
      </c>
      <c r="L140" s="47"/>
      <c r="M140" s="47"/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81">
        <v>28.440999999999999</v>
      </c>
      <c r="E141" s="87">
        <v>33.475999999999999</v>
      </c>
      <c r="F141" s="48">
        <v>5.0351422446473961</v>
      </c>
      <c r="G141" s="49">
        <v>0.17703708865528855</v>
      </c>
      <c r="L141" s="47"/>
      <c r="M141" s="47"/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81">
        <v>17.068000000000001</v>
      </c>
      <c r="E142" s="87">
        <v>18.253</v>
      </c>
      <c r="F142" s="48">
        <v>1.1843264842168004</v>
      </c>
      <c r="G142" s="49">
        <v>6.9387334845153983E-2</v>
      </c>
      <c r="L142" s="47"/>
      <c r="M142" s="47"/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81">
        <v>25.588999999999999</v>
      </c>
      <c r="E143" s="87">
        <v>12.321999999999999</v>
      </c>
      <c r="F143" s="48">
        <v>-13.266849096183698</v>
      </c>
      <c r="G143" s="49">
        <v>-0.51845605640116654</v>
      </c>
      <c r="L143" s="47"/>
      <c r="M143" s="47"/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81">
        <v>21.114999999999998</v>
      </c>
      <c r="E144" s="87">
        <v>22.152000000000001</v>
      </c>
      <c r="F144" s="48">
        <v>1.0371237408067984</v>
      </c>
      <c r="G144" s="49">
        <v>4.9117380323256681E-2</v>
      </c>
      <c r="L144" s="47"/>
      <c r="M144" s="47"/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81">
        <v>6.774</v>
      </c>
      <c r="E145" s="87">
        <v>6.774</v>
      </c>
      <c r="F145" s="48">
        <v>0</v>
      </c>
      <c r="G145" s="49">
        <v>0</v>
      </c>
      <c r="L145" s="47"/>
      <c r="M145" s="47"/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81">
        <v>22.843</v>
      </c>
      <c r="E146" s="87">
        <v>25.602</v>
      </c>
      <c r="F146" s="48">
        <v>2.759600812358098</v>
      </c>
      <c r="G146" s="49">
        <v>0.12080839879903253</v>
      </c>
      <c r="L146" s="47"/>
      <c r="M146" s="47"/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81">
        <v>15.047000000000001</v>
      </c>
      <c r="E147" s="87">
        <v>16.552</v>
      </c>
      <c r="F147" s="48">
        <v>1.5052159870053021</v>
      </c>
      <c r="G147" s="49">
        <v>0.10003401660696569</v>
      </c>
      <c r="L147" s="47"/>
      <c r="M147" s="47"/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81">
        <v>22.986000000000001</v>
      </c>
      <c r="E148" s="87">
        <v>25.172000000000001</v>
      </c>
      <c r="F148" s="48">
        <v>2.1861702277912016</v>
      </c>
      <c r="G148" s="49">
        <v>9.5109156961969782E-2</v>
      </c>
      <c r="L148" s="47"/>
      <c r="M148" s="47"/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81">
        <v>28.736000000000001</v>
      </c>
      <c r="E149" s="87">
        <v>33.296999999999997</v>
      </c>
      <c r="F149" s="48">
        <v>4.5607838205286981</v>
      </c>
      <c r="G149" s="49">
        <v>0.15871208216848542</v>
      </c>
      <c r="L149" s="47"/>
      <c r="M149" s="47"/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81">
        <v>27.420999999999999</v>
      </c>
      <c r="E150" s="87">
        <v>27.420999999999999</v>
      </c>
      <c r="F150" s="48">
        <v>0</v>
      </c>
      <c r="G150" s="49">
        <v>0</v>
      </c>
      <c r="L150" s="47"/>
      <c r="M150" s="47"/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81">
        <v>17.815999999999999</v>
      </c>
      <c r="E151" s="87">
        <v>17.815999999999999</v>
      </c>
      <c r="F151" s="48">
        <v>0</v>
      </c>
      <c r="G151" s="49">
        <v>0</v>
      </c>
      <c r="L151" s="47"/>
      <c r="M151" s="47"/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81">
        <v>23.812999999999999</v>
      </c>
      <c r="E152" s="87">
        <v>19.573</v>
      </c>
      <c r="F152" s="48">
        <v>-4.239783801359998</v>
      </c>
      <c r="G152" s="49">
        <v>-0.1780444376606217</v>
      </c>
      <c r="L152" s="47"/>
      <c r="M152" s="47"/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81">
        <v>35.718000000000004</v>
      </c>
      <c r="E153" s="87">
        <v>29.849</v>
      </c>
      <c r="F153" s="48">
        <v>-5.8681411377551989</v>
      </c>
      <c r="G153" s="49">
        <v>-0.16429304378922829</v>
      </c>
      <c r="L153" s="47"/>
      <c r="M153" s="47"/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81">
        <v>31.582000000000001</v>
      </c>
      <c r="E154" s="87">
        <v>43.454999999999998</v>
      </c>
      <c r="F154" s="48">
        <v>11.872821583423296</v>
      </c>
      <c r="G154" s="49">
        <v>0.37593258382107264</v>
      </c>
      <c r="L154" s="47"/>
      <c r="M154" s="47"/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81">
        <v>25.745999999999999</v>
      </c>
      <c r="E155" s="87">
        <v>25.745999999999999</v>
      </c>
      <c r="F155" s="48">
        <v>0</v>
      </c>
      <c r="G155" s="49">
        <v>0</v>
      </c>
      <c r="L155" s="47"/>
      <c r="M155" s="47"/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81">
        <v>53.529000000000003</v>
      </c>
      <c r="E156" s="87">
        <v>51.973999999999997</v>
      </c>
      <c r="F156" s="48">
        <v>-1.5549974551693992</v>
      </c>
      <c r="G156" s="49">
        <v>-2.9049666839914366E-2</v>
      </c>
      <c r="L156" s="47"/>
      <c r="M156" s="47"/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81">
        <v>42.984000000000002</v>
      </c>
      <c r="E157" s="87">
        <v>27.222000000000001</v>
      </c>
      <c r="F157" s="48">
        <v>-15.761237051371296</v>
      </c>
      <c r="G157" s="49">
        <v>-0.36667986369138578</v>
      </c>
      <c r="L157" s="47"/>
      <c r="M157" s="47"/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81">
        <v>11.273</v>
      </c>
      <c r="E158" s="87">
        <v>11.273</v>
      </c>
      <c r="F158" s="48">
        <v>0</v>
      </c>
      <c r="G158" s="49">
        <v>0</v>
      </c>
      <c r="L158" s="47"/>
      <c r="M158" s="47"/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81">
        <v>27.917999999999999</v>
      </c>
      <c r="E159" s="87">
        <v>30.968</v>
      </c>
      <c r="F159" s="48">
        <v>3.0500241799785996</v>
      </c>
      <c r="G159" s="49">
        <v>0.109250216403595</v>
      </c>
      <c r="L159" s="47"/>
      <c r="M159" s="47"/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81">
        <v>15.026</v>
      </c>
      <c r="E160" s="87">
        <v>15.026</v>
      </c>
      <c r="F160" s="48">
        <v>0</v>
      </c>
      <c r="G160" s="49">
        <v>0</v>
      </c>
      <c r="L160" s="47"/>
      <c r="M160" s="47"/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81">
        <v>27.18</v>
      </c>
      <c r="E161" s="87">
        <v>28.436</v>
      </c>
      <c r="F161" s="48">
        <v>1.2563939263988999</v>
      </c>
      <c r="G161" s="49">
        <v>4.622541715305898E-2</v>
      </c>
      <c r="L161" s="47"/>
      <c r="M161" s="47"/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81">
        <v>17.838999999999999</v>
      </c>
      <c r="E162" s="87">
        <v>17.838999999999999</v>
      </c>
      <c r="F162" s="48">
        <v>0</v>
      </c>
      <c r="G162" s="49">
        <v>0</v>
      </c>
      <c r="L162" s="47"/>
      <c r="M162" s="47"/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81">
        <v>8.0739999999999998</v>
      </c>
      <c r="E163" s="87">
        <v>11.962</v>
      </c>
      <c r="F163" s="48">
        <v>3.8877714536649304</v>
      </c>
      <c r="G163" s="49">
        <v>0.48150237321627204</v>
      </c>
      <c r="L163" s="47"/>
      <c r="M163" s="47"/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81">
        <v>0</v>
      </c>
      <c r="E164" s="87">
        <v>0</v>
      </c>
      <c r="F164" s="48">
        <v>0</v>
      </c>
      <c r="G164" s="49" t="s">
        <v>39</v>
      </c>
      <c r="L164" s="47"/>
      <c r="M164" s="47"/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81">
        <v>9.8859999999999992</v>
      </c>
      <c r="E165" s="87">
        <v>16.228999999999999</v>
      </c>
      <c r="F165" s="48">
        <v>6.3425445198779595</v>
      </c>
      <c r="G165" s="49">
        <v>0.64154606216192123</v>
      </c>
      <c r="L165" s="47"/>
      <c r="M165" s="47"/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81">
        <v>0</v>
      </c>
      <c r="E166" s="87">
        <v>0</v>
      </c>
      <c r="F166" s="48">
        <v>0</v>
      </c>
      <c r="G166" s="49" t="s">
        <v>39</v>
      </c>
      <c r="L166" s="47"/>
      <c r="M166" s="47"/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81">
        <v>29.757999999999999</v>
      </c>
      <c r="E167" s="87">
        <v>27.021999999999998</v>
      </c>
      <c r="F167" s="48">
        <v>-2.7360658065606991</v>
      </c>
      <c r="G167" s="49">
        <v>-9.1943022260804391E-2</v>
      </c>
      <c r="L167" s="47"/>
      <c r="M167" s="47"/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81">
        <v>17.713999999999999</v>
      </c>
      <c r="E168" s="87">
        <v>18.295999999999999</v>
      </c>
      <c r="F168" s="48">
        <v>0.58169320984859851</v>
      </c>
      <c r="G168" s="49">
        <v>3.2837747176673003E-2</v>
      </c>
      <c r="L168" s="47"/>
      <c r="M168" s="47"/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81">
        <v>12.272</v>
      </c>
      <c r="E169" s="87">
        <v>12.175000000000001</v>
      </c>
      <c r="F169" s="48">
        <v>-9.6348112221800619E-2</v>
      </c>
      <c r="G169" s="49">
        <v>-7.8511501352838842E-3</v>
      </c>
      <c r="L169" s="47"/>
      <c r="M169" s="47"/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81">
        <v>31.632999999999999</v>
      </c>
      <c r="E170" s="87">
        <v>31.632999999999999</v>
      </c>
      <c r="F170" s="48">
        <v>0</v>
      </c>
      <c r="G170" s="49">
        <v>0</v>
      </c>
      <c r="L170" s="47"/>
      <c r="M170" s="47"/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81">
        <v>36.738</v>
      </c>
      <c r="E171" s="87">
        <v>33.328000000000003</v>
      </c>
      <c r="F171" s="48">
        <v>-3.4097491272072986</v>
      </c>
      <c r="G171" s="49">
        <v>-9.2812392205842156E-2</v>
      </c>
      <c r="L171" s="47"/>
      <c r="M171" s="47"/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81">
        <v>46.664999999999999</v>
      </c>
      <c r="E172" s="87">
        <v>45.884</v>
      </c>
      <c r="F172" s="48">
        <v>-0.78070194929669867</v>
      </c>
      <c r="G172" s="49">
        <v>-1.6729859162376969E-2</v>
      </c>
      <c r="L172" s="47"/>
      <c r="M172" s="47"/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81">
        <v>59.225999999999999</v>
      </c>
      <c r="E173" s="87">
        <v>53.905999999999999</v>
      </c>
      <c r="F173" s="48">
        <v>-5.319319545569698</v>
      </c>
      <c r="G173" s="49">
        <v>-8.9814331149238744E-2</v>
      </c>
      <c r="L173" s="47"/>
      <c r="M173" s="47"/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81">
        <v>28.84</v>
      </c>
      <c r="E174" s="87">
        <v>28.576000000000001</v>
      </c>
      <c r="F174" s="48">
        <v>-0.26395653261210228</v>
      </c>
      <c r="G174" s="49">
        <v>-9.1525156705618994E-3</v>
      </c>
      <c r="L174" s="47"/>
      <c r="M174" s="47"/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81">
        <v>27.315000000000001</v>
      </c>
      <c r="E175" s="87">
        <v>28.597999999999999</v>
      </c>
      <c r="F175" s="48">
        <v>1.2831069938521011</v>
      </c>
      <c r="G175" s="49">
        <v>4.6973813414280363E-2</v>
      </c>
      <c r="L175" s="47"/>
      <c r="M175" s="47"/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81">
        <v>26.363</v>
      </c>
      <c r="E176" s="87">
        <v>26.010999999999999</v>
      </c>
      <c r="F176" s="48">
        <v>-0.35175970167279758</v>
      </c>
      <c r="G176" s="49">
        <v>-1.3342979448814383E-2</v>
      </c>
      <c r="L176" s="47"/>
      <c r="M176" s="47"/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81">
        <v>44.734999999999999</v>
      </c>
      <c r="E177" s="87">
        <v>44.734999999999999</v>
      </c>
      <c r="F177" s="48">
        <v>0</v>
      </c>
      <c r="G177" s="49">
        <v>0</v>
      </c>
      <c r="L177" s="47"/>
      <c r="M177" s="47"/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81">
        <v>35.186999999999998</v>
      </c>
      <c r="E178" s="87">
        <v>35.186999999999998</v>
      </c>
      <c r="F178" s="48">
        <v>0</v>
      </c>
      <c r="G178" s="49">
        <v>0</v>
      </c>
      <c r="L178" s="47"/>
      <c r="M178" s="47"/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81">
        <v>15.427</v>
      </c>
      <c r="E179" s="87">
        <v>16.934999999999999</v>
      </c>
      <c r="F179" s="48">
        <v>1.508438707160801</v>
      </c>
      <c r="G179" s="49">
        <v>9.7781217038943311E-2</v>
      </c>
      <c r="L179" s="47"/>
      <c r="M179" s="47"/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81">
        <v>13.032</v>
      </c>
      <c r="E180" s="87">
        <v>13.032</v>
      </c>
      <c r="F180" s="48">
        <v>0</v>
      </c>
      <c r="G180" s="49">
        <v>0</v>
      </c>
      <c r="L180" s="47"/>
      <c r="M180" s="47"/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81">
        <v>19.024999999999999</v>
      </c>
      <c r="E181" s="87">
        <v>19.024999999999999</v>
      </c>
      <c r="F181" s="48">
        <v>0</v>
      </c>
      <c r="G181" s="49">
        <v>0</v>
      </c>
      <c r="L181" s="47"/>
      <c r="M181" s="47"/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81">
        <v>21.988</v>
      </c>
      <c r="E182" s="87">
        <v>21.988</v>
      </c>
      <c r="F182" s="48">
        <v>0</v>
      </c>
      <c r="G182" s="49">
        <v>0</v>
      </c>
      <c r="L182" s="47"/>
      <c r="M182" s="47"/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81">
        <v>47.521000000000001</v>
      </c>
      <c r="E183" s="87">
        <v>54.206000000000003</v>
      </c>
      <c r="F183" s="48">
        <v>6.6849845040626974</v>
      </c>
      <c r="G183" s="49">
        <v>0.14067464813360883</v>
      </c>
      <c r="L183" s="47"/>
      <c r="M183" s="47"/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81">
        <v>18.648</v>
      </c>
      <c r="E184" s="87">
        <v>17.22</v>
      </c>
      <c r="F184" s="48">
        <v>-1.4275627279314023</v>
      </c>
      <c r="G184" s="49">
        <v>-7.6553030644466613E-2</v>
      </c>
      <c r="L184" s="47"/>
      <c r="M184" s="47"/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81">
        <v>31.452999999999999</v>
      </c>
      <c r="E185" s="87">
        <v>24.318000000000001</v>
      </c>
      <c r="F185" s="48">
        <v>-7.1344983216296995</v>
      </c>
      <c r="G185" s="49">
        <v>-0.22683312703885058</v>
      </c>
      <c r="L185" s="47"/>
      <c r="M185" s="47"/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81">
        <v>83.748999999999995</v>
      </c>
      <c r="E186" s="87">
        <v>65.320999999999998</v>
      </c>
      <c r="F186" s="48">
        <v>-18.427946113824092</v>
      </c>
      <c r="G186" s="49">
        <v>-0.22003789118265166</v>
      </c>
      <c r="L186" s="47"/>
      <c r="M186" s="47"/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81">
        <v>15.337</v>
      </c>
      <c r="E187" s="87">
        <v>20.001999999999999</v>
      </c>
      <c r="F187" s="48">
        <v>4.6655834716378006</v>
      </c>
      <c r="G187" s="49">
        <v>0.30421101103341719</v>
      </c>
      <c r="L187" s="47"/>
      <c r="M187" s="47"/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81">
        <v>19.841000000000001</v>
      </c>
      <c r="E188" s="87">
        <v>19.841000000000001</v>
      </c>
      <c r="F188" s="48">
        <v>0</v>
      </c>
      <c r="G188" s="49">
        <v>0</v>
      </c>
      <c r="L188" s="47"/>
      <c r="M188" s="47"/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81">
        <v>25.323</v>
      </c>
      <c r="E189" s="87">
        <v>23.452999999999999</v>
      </c>
      <c r="F189" s="48">
        <v>-1.8698354807514974</v>
      </c>
      <c r="G189" s="49">
        <v>-7.3840639659030455E-2</v>
      </c>
      <c r="L189" s="47"/>
      <c r="M189" s="47"/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81">
        <v>14.631</v>
      </c>
      <c r="E190" s="87">
        <v>10.276</v>
      </c>
      <c r="F190" s="48">
        <v>-4.3551313956308011</v>
      </c>
      <c r="G190" s="49">
        <v>-0.29766554170964626</v>
      </c>
      <c r="L190" s="47"/>
      <c r="M190" s="47"/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81">
        <v>22.516999999999999</v>
      </c>
      <c r="E191" s="87">
        <v>20.582999999999998</v>
      </c>
      <c r="F191" s="48">
        <v>-1.9339184584809992</v>
      </c>
      <c r="G191" s="49">
        <v>-8.5888851543939562E-2</v>
      </c>
      <c r="L191" s="47"/>
      <c r="M191" s="47"/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81">
        <v>74.894999999999996</v>
      </c>
      <c r="E192" s="87">
        <v>56.186999999999998</v>
      </c>
      <c r="F192" s="48">
        <v>-18.708217172477809</v>
      </c>
      <c r="G192" s="49">
        <v>-0.2497909861044674</v>
      </c>
      <c r="L192" s="47"/>
      <c r="M192" s="47"/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81">
        <v>17.036999999999999</v>
      </c>
      <c r="E193" s="87">
        <v>11.122</v>
      </c>
      <c r="F193" s="48">
        <v>-5.9147348277829987</v>
      </c>
      <c r="G193" s="49">
        <v>-0.34717040864611393</v>
      </c>
      <c r="L193" s="47"/>
      <c r="M193" s="47"/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81">
        <v>19.295999999999999</v>
      </c>
      <c r="E194" s="87">
        <v>17.279</v>
      </c>
      <c r="F194" s="48">
        <v>-2.0169011927206988</v>
      </c>
      <c r="G194" s="49">
        <v>-0.10452373698098107</v>
      </c>
      <c r="L194" s="47"/>
      <c r="M194" s="47"/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81">
        <v>16.969000000000001</v>
      </c>
      <c r="E195" s="87">
        <v>17.018999999999998</v>
      </c>
      <c r="F195" s="48">
        <v>5.0567641333699953E-2</v>
      </c>
      <c r="G195" s="49">
        <v>2.9800608828326005E-3</v>
      </c>
      <c r="L195" s="47"/>
      <c r="M195" s="47"/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81">
        <v>37.661999999999999</v>
      </c>
      <c r="E196" s="87">
        <v>38.002000000000002</v>
      </c>
      <c r="F196" s="48">
        <v>0.33945888044969763</v>
      </c>
      <c r="G196" s="49">
        <v>9.013212269243568E-3</v>
      </c>
      <c r="L196" s="47"/>
      <c r="M196" s="47"/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81">
        <v>18.443000000000001</v>
      </c>
      <c r="E197" s="87">
        <v>13.891999999999999</v>
      </c>
      <c r="F197" s="48">
        <v>-4.5508033313203011</v>
      </c>
      <c r="G197" s="49">
        <v>-0.24675256557099501</v>
      </c>
      <c r="L197" s="47"/>
      <c r="M197" s="47"/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81">
        <v>0</v>
      </c>
      <c r="E198" s="87">
        <v>7.6639999999999997</v>
      </c>
      <c r="F198" s="48">
        <v>7.66353708914012</v>
      </c>
      <c r="G198" s="49" t="s">
        <v>39</v>
      </c>
      <c r="L198" s="47"/>
      <c r="M198" s="47"/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81">
        <v>49.307000000000002</v>
      </c>
      <c r="E199" s="87">
        <v>49.307000000000002</v>
      </c>
      <c r="F199" s="48">
        <v>0</v>
      </c>
      <c r="G199" s="49">
        <v>0</v>
      </c>
      <c r="L199" s="47"/>
      <c r="M199" s="47"/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81">
        <v>16.7</v>
      </c>
      <c r="E200" s="87">
        <v>12.84</v>
      </c>
      <c r="F200" s="48">
        <v>-3.8603055086483007</v>
      </c>
      <c r="G200" s="49">
        <v>-0.23115056157522543</v>
      </c>
      <c r="L200" s="47"/>
      <c r="M200" s="47"/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81">
        <v>31.693999999999999</v>
      </c>
      <c r="E201" s="87">
        <v>26.754999999999999</v>
      </c>
      <c r="F201" s="48">
        <v>-4.9391065971376023</v>
      </c>
      <c r="G201" s="49">
        <v>-0.15583783382925179</v>
      </c>
      <c r="L201" s="47"/>
      <c r="M201" s="47"/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81">
        <v>25.632999999999999</v>
      </c>
      <c r="E202" s="87">
        <v>27.460999999999999</v>
      </c>
      <c r="F202" s="48">
        <v>1.8278922935358004</v>
      </c>
      <c r="G202" s="49">
        <v>7.1309562098942722E-2</v>
      </c>
      <c r="L202" s="47"/>
      <c r="M202" s="47"/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81">
        <v>16.753</v>
      </c>
      <c r="E203" s="87">
        <v>16.753</v>
      </c>
      <c r="F203" s="48">
        <v>0</v>
      </c>
      <c r="G203" s="49">
        <v>0</v>
      </c>
      <c r="L203" s="47"/>
      <c r="M203" s="47"/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81">
        <v>26.584</v>
      </c>
      <c r="E204" s="87">
        <v>23.567</v>
      </c>
      <c r="F204" s="48">
        <v>-3.0168774143218009</v>
      </c>
      <c r="G204" s="49">
        <v>-0.1134866263466914</v>
      </c>
      <c r="L204" s="47"/>
      <c r="M204" s="47"/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81">
        <v>9.4749999999999996</v>
      </c>
      <c r="E205" s="87">
        <v>9.4749999999999996</v>
      </c>
      <c r="F205" s="48">
        <v>0</v>
      </c>
      <c r="G205" s="49">
        <v>0</v>
      </c>
      <c r="L205" s="47"/>
      <c r="M205" s="47"/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81">
        <v>53.886000000000003</v>
      </c>
      <c r="E206" s="87">
        <v>49.534999999999997</v>
      </c>
      <c r="F206" s="48">
        <v>-4.3513321551092972</v>
      </c>
      <c r="G206" s="49">
        <v>-8.0750500147292154E-2</v>
      </c>
      <c r="L206" s="47"/>
      <c r="M206" s="47"/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81">
        <v>19.241</v>
      </c>
      <c r="E207" s="87">
        <v>16.332000000000001</v>
      </c>
      <c r="F207" s="48">
        <v>-2.9087247656585014</v>
      </c>
      <c r="G207" s="49">
        <v>-0.15117176105527683</v>
      </c>
      <c r="L207" s="47"/>
      <c r="M207" s="47"/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81">
        <v>8.8759999999999994</v>
      </c>
      <c r="E208" s="87">
        <v>8.8759999999999994</v>
      </c>
      <c r="F208" s="48">
        <v>0</v>
      </c>
      <c r="G208" s="49">
        <v>0</v>
      </c>
      <c r="L208" s="47"/>
      <c r="M208" s="47"/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81">
        <v>16.372</v>
      </c>
      <c r="E209" s="87">
        <v>16.231000000000002</v>
      </c>
      <c r="F209" s="48">
        <v>-0.14060996882680143</v>
      </c>
      <c r="G209" s="49">
        <v>-8.5886952426860036E-3</v>
      </c>
      <c r="L209" s="47"/>
      <c r="M209" s="47"/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81">
        <v>20.459</v>
      </c>
      <c r="E210" s="87">
        <v>24.788</v>
      </c>
      <c r="F210" s="48">
        <v>4.329512975656499</v>
      </c>
      <c r="G210" s="49">
        <v>0.21162070484257958</v>
      </c>
      <c r="L210" s="47"/>
      <c r="M210" s="47"/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81">
        <v>35.466999999999999</v>
      </c>
      <c r="E211" s="87">
        <v>40.284999999999997</v>
      </c>
      <c r="F211" s="48">
        <v>4.8175463145853001</v>
      </c>
      <c r="G211" s="49">
        <v>0.13583151977844343</v>
      </c>
      <c r="L211" s="47"/>
      <c r="M211" s="47"/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81">
        <v>26.344000000000001</v>
      </c>
      <c r="E212" s="87">
        <v>29.766999999999999</v>
      </c>
      <c r="F212" s="48">
        <v>3.4233358412167014</v>
      </c>
      <c r="G212" s="49">
        <v>0.12994804366691007</v>
      </c>
      <c r="L212" s="47"/>
      <c r="M212" s="47"/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81">
        <v>13.026999999999999</v>
      </c>
      <c r="E213" s="87">
        <v>13.026999999999999</v>
      </c>
      <c r="F213" s="48">
        <v>0</v>
      </c>
      <c r="G213" s="49">
        <v>0</v>
      </c>
      <c r="L213" s="47"/>
      <c r="M213" s="47"/>
      <c r="R213" s="47"/>
      <c r="S213" s="47"/>
    </row>
    <row r="214" spans="1:19" x14ac:dyDescent="0.25">
      <c r="A214" s="29" t="s">
        <v>292</v>
      </c>
      <c r="B214" s="34">
        <v>213</v>
      </c>
      <c r="C214" s="34" t="s">
        <v>251</v>
      </c>
      <c r="D214" s="81">
        <v>2.87</v>
      </c>
      <c r="E214" s="87">
        <v>2.87</v>
      </c>
      <c r="F214" s="48">
        <v>0</v>
      </c>
      <c r="G214" s="49">
        <v>0</v>
      </c>
      <c r="R214" s="47"/>
      <c r="S214" s="47"/>
    </row>
    <row r="215" spans="1:19" x14ac:dyDescent="0.25">
      <c r="D215" s="47">
        <v>15.5231664725017</v>
      </c>
      <c r="E215" s="87">
        <v>15.435149931882499</v>
      </c>
    </row>
    <row r="216" spans="1:19" x14ac:dyDescent="0.25">
      <c r="D216" s="47">
        <v>22.603111624531898</v>
      </c>
      <c r="E216" s="87">
        <v>20.170408174194598</v>
      </c>
    </row>
    <row r="217" spans="1:19" x14ac:dyDescent="0.25">
      <c r="D217" s="47">
        <v>27.576807661442899</v>
      </c>
      <c r="E217" s="87">
        <v>29.0861943594042</v>
      </c>
    </row>
    <row r="218" spans="1:19" x14ac:dyDescent="0.25">
      <c r="D218" s="47">
        <v>14.543336708231701</v>
      </c>
      <c r="E218" s="87">
        <v>15.4809057785174</v>
      </c>
    </row>
    <row r="219" spans="1:19" x14ac:dyDescent="0.25">
      <c r="D219" s="47">
        <v>18.270411434205801</v>
      </c>
      <c r="E219" s="87">
        <v>18.8531611514688</v>
      </c>
    </row>
    <row r="220" spans="1:19" x14ac:dyDescent="0.25">
      <c r="D220" s="47">
        <v>20.764052795301701</v>
      </c>
      <c r="E220" s="87">
        <v>19.905064532260099</v>
      </c>
    </row>
    <row r="221" spans="1:19" x14ac:dyDescent="0.25">
      <c r="D221" s="47">
        <v>31.4089789660833</v>
      </c>
      <c r="E221" s="87">
        <v>29.916082629843299</v>
      </c>
    </row>
    <row r="222" spans="1:19" x14ac:dyDescent="0.25">
      <c r="D222" s="47">
        <v>29.766093744717299</v>
      </c>
      <c r="E222" s="87">
        <v>27.995320408028</v>
      </c>
    </row>
    <row r="223" spans="1:19" x14ac:dyDescent="0.25">
      <c r="D223" s="47">
        <v>18.425943284966099</v>
      </c>
      <c r="E223" s="87">
        <v>18.602597673620298</v>
      </c>
    </row>
    <row r="224" spans="1:19" x14ac:dyDescent="0.25">
      <c r="D224" s="47">
        <v>29.5187482817181</v>
      </c>
      <c r="E224" s="87">
        <v>25.651625502961899</v>
      </c>
    </row>
    <row r="225" spans="4:5" x14ac:dyDescent="0.25">
      <c r="D225" s="47">
        <v>19.0105080758381</v>
      </c>
      <c r="E225" s="87">
        <v>19.064505848771301</v>
      </c>
    </row>
    <row r="226" spans="4:5" x14ac:dyDescent="0.25">
      <c r="D226" s="47">
        <v>14.120752079087501</v>
      </c>
      <c r="E226" s="87">
        <v>15.049704281390101</v>
      </c>
    </row>
    <row r="227" spans="4:5" x14ac:dyDescent="0.25">
      <c r="D227" s="47">
        <v>24.7571447944281</v>
      </c>
      <c r="E227" s="87">
        <v>24.1023547511655</v>
      </c>
    </row>
    <row r="228" spans="4:5" x14ac:dyDescent="0.25">
      <c r="D228" s="47">
        <v>25.400828618732898</v>
      </c>
      <c r="E228" s="87">
        <v>23.977815066867901</v>
      </c>
    </row>
    <row r="229" spans="4:5" x14ac:dyDescent="0.25">
      <c r="D229" s="47">
        <v>22.612605681714001</v>
      </c>
      <c r="E229" s="87">
        <v>22.6339878214687</v>
      </c>
    </row>
    <row r="230" spans="4:5" x14ac:dyDescent="0.25">
      <c r="D230" s="47">
        <v>17.134684042114699</v>
      </c>
      <c r="E230" s="87">
        <v>15.5261555601785</v>
      </c>
    </row>
    <row r="231" spans="4:5" x14ac:dyDescent="0.25">
      <c r="D231" s="47">
        <v>19.316409238649999</v>
      </c>
      <c r="E231" s="87">
        <v>19.184125113874199</v>
      </c>
    </row>
    <row r="232" spans="4:5" x14ac:dyDescent="0.25">
      <c r="D232" s="47">
        <v>20.370931695130501</v>
      </c>
      <c r="E232" s="87">
        <v>20.251498512697399</v>
      </c>
    </row>
    <row r="233" spans="4:5" x14ac:dyDescent="0.25">
      <c r="D233" s="47">
        <v>23.282612500241701</v>
      </c>
      <c r="E233" s="87">
        <v>21.255614495479399</v>
      </c>
    </row>
    <row r="234" spans="4:5" x14ac:dyDescent="0.25">
      <c r="D234" s="47">
        <v>23.670255407088199</v>
      </c>
      <c r="E234" s="87">
        <v>24.8864686184329</v>
      </c>
    </row>
    <row r="235" spans="4:5" x14ac:dyDescent="0.25">
      <c r="D235" s="47">
        <v>22.6406429412833</v>
      </c>
      <c r="E235" s="87">
        <v>25.149683178493099</v>
      </c>
    </row>
    <row r="236" spans="4:5" x14ac:dyDescent="0.25">
      <c r="D236" s="47">
        <v>26.804331366889599</v>
      </c>
      <c r="E236" s="87">
        <v>23.668834273757302</v>
      </c>
    </row>
    <row r="237" spans="4:5" x14ac:dyDescent="0.25">
      <c r="D237" s="47">
        <v>23.1615229136887</v>
      </c>
      <c r="E237" s="87">
        <v>22.884742891097002</v>
      </c>
    </row>
    <row r="238" spans="4:5" x14ac:dyDescent="0.25">
      <c r="D238" s="47">
        <v>17.981947417821999</v>
      </c>
      <c r="E238" s="87">
        <v>17.841471353476798</v>
      </c>
    </row>
    <row r="239" spans="4:5" x14ac:dyDescent="0.25">
      <c r="D239" s="47">
        <v>23.8169535985264</v>
      </c>
      <c r="E239" s="87">
        <v>22.9282168549523</v>
      </c>
    </row>
    <row r="240" spans="4:5" x14ac:dyDescent="0.25">
      <c r="D240" s="47">
        <v>15.8499213908475</v>
      </c>
      <c r="E240" s="87">
        <v>18.957154866210701</v>
      </c>
    </row>
    <row r="241" spans="4:5" x14ac:dyDescent="0.25">
      <c r="D241" s="47">
        <v>19.338500156669198</v>
      </c>
      <c r="E241" s="87">
        <v>18.096256515477901</v>
      </c>
    </row>
    <row r="242" spans="4:5" x14ac:dyDescent="0.25">
      <c r="D242" s="47">
        <v>13.2140149297734</v>
      </c>
      <c r="E242" s="87">
        <v>13.6277495463513</v>
      </c>
    </row>
    <row r="243" spans="4:5" x14ac:dyDescent="0.25">
      <c r="D243" s="47">
        <v>23.141615460429101</v>
      </c>
      <c r="E243" s="87">
        <v>21.462017566357598</v>
      </c>
    </row>
    <row r="244" spans="4:5" x14ac:dyDescent="0.25">
      <c r="D244" s="47">
        <v>18.902683462956698</v>
      </c>
      <c r="E244" s="87">
        <v>18.160419942135398</v>
      </c>
    </row>
    <row r="245" spans="4:5" x14ac:dyDescent="0.25">
      <c r="D245" s="47">
        <v>22.237078174752199</v>
      </c>
      <c r="E245" s="87">
        <v>20.906048610767701</v>
      </c>
    </row>
    <row r="246" spans="4:5" x14ac:dyDescent="0.25">
      <c r="D246" s="47">
        <v>27.116812999922299</v>
      </c>
      <c r="E246" s="87">
        <v>26.481872878783399</v>
      </c>
    </row>
    <row r="247" spans="4:5" x14ac:dyDescent="0.25">
      <c r="D247" s="47">
        <v>21.0517029156136</v>
      </c>
      <c r="E247" s="87">
        <v>21.004735544975901</v>
      </c>
    </row>
    <row r="248" spans="4:5" x14ac:dyDescent="0.25">
      <c r="D248" s="47">
        <v>15.1394562860833</v>
      </c>
      <c r="E248" s="87">
        <v>14.465386882461599</v>
      </c>
    </row>
    <row r="249" spans="4:5" x14ac:dyDescent="0.25">
      <c r="D249" s="47">
        <v>29.796943172347898</v>
      </c>
      <c r="E249" s="87">
        <v>26.818736442909699</v>
      </c>
    </row>
    <row r="250" spans="4:5" x14ac:dyDescent="0.25">
      <c r="D250" s="47">
        <v>38.623762840790498</v>
      </c>
      <c r="E250" s="87">
        <v>32.687833570926102</v>
      </c>
    </row>
    <row r="251" spans="4:5" x14ac:dyDescent="0.25">
      <c r="D251" s="47">
        <v>16.046960211075401</v>
      </c>
      <c r="E251" s="87">
        <v>17.123056830276401</v>
      </c>
    </row>
    <row r="252" spans="4:5" x14ac:dyDescent="0.25">
      <c r="D252" s="47">
        <v>28.3783948933517</v>
      </c>
      <c r="E252" s="87">
        <v>25.671640676180601</v>
      </c>
    </row>
    <row r="253" spans="4:5" x14ac:dyDescent="0.25">
      <c r="D253" s="47">
        <v>24.856139539824898</v>
      </c>
      <c r="E253" s="87">
        <v>17.369042212381899</v>
      </c>
    </row>
    <row r="254" spans="4:5" x14ac:dyDescent="0.25">
      <c r="D254" s="47">
        <v>27.562793917524601</v>
      </c>
      <c r="E254" s="87">
        <v>27.067636833047899</v>
      </c>
    </row>
    <row r="255" spans="4:5" x14ac:dyDescent="0.25">
      <c r="D255" s="47">
        <v>17.4825237139869</v>
      </c>
      <c r="E255" s="87">
        <v>16.933138111553401</v>
      </c>
    </row>
    <row r="256" spans="4:5" x14ac:dyDescent="0.25">
      <c r="D256" s="47">
        <v>28.890585889601699</v>
      </c>
      <c r="E256" s="87">
        <v>24.6432754365227</v>
      </c>
    </row>
    <row r="257" spans="4:5" x14ac:dyDescent="0.25">
      <c r="D257" s="47">
        <v>36.522093876339703</v>
      </c>
      <c r="E257" s="87">
        <v>37.398650586239903</v>
      </c>
    </row>
    <row r="258" spans="4:5" x14ac:dyDescent="0.25">
      <c r="D258" s="47">
        <v>25.388378328226299</v>
      </c>
      <c r="E258" s="87">
        <v>27.517976966900498</v>
      </c>
    </row>
    <row r="259" spans="4:5" x14ac:dyDescent="0.25">
      <c r="D259" s="47">
        <v>22.4222533623822</v>
      </c>
      <c r="E259" s="87">
        <v>22.597595688086301</v>
      </c>
    </row>
    <row r="260" spans="4:5" x14ac:dyDescent="0.25">
      <c r="D260" s="47">
        <v>20.535333987957099</v>
      </c>
      <c r="E260" s="87">
        <v>20.025804028253201</v>
      </c>
    </row>
    <row r="261" spans="4:5" x14ac:dyDescent="0.25">
      <c r="D261" s="47">
        <v>28.0979532372656</v>
      </c>
      <c r="E261" s="87">
        <v>25.700120268619699</v>
      </c>
    </row>
    <row r="262" spans="4:5" x14ac:dyDescent="0.25">
      <c r="D262" s="47">
        <v>15.803992534554</v>
      </c>
      <c r="E262" s="87">
        <v>15.221283283599799</v>
      </c>
    </row>
    <row r="263" spans="4:5" x14ac:dyDescent="0.25">
      <c r="D263" s="47">
        <v>30.990867166958001</v>
      </c>
      <c r="E263" s="87">
        <v>28.3099517114279</v>
      </c>
    </row>
    <row r="264" spans="4:5" x14ac:dyDescent="0.25">
      <c r="D264" s="47">
        <v>25.478085311001099</v>
      </c>
      <c r="E264" s="87">
        <v>24.136027500099999</v>
      </c>
    </row>
    <row r="265" spans="4:5" x14ac:dyDescent="0.25">
      <c r="D265" s="47">
        <v>18.824073490726999</v>
      </c>
      <c r="E265" s="87">
        <v>19.7165242549118</v>
      </c>
    </row>
    <row r="266" spans="4:5" x14ac:dyDescent="0.25">
      <c r="D266" s="47">
        <v>25.7034274525993</v>
      </c>
      <c r="E266" s="87">
        <v>23.736360587992401</v>
      </c>
    </row>
    <row r="267" spans="4:5" x14ac:dyDescent="0.25">
      <c r="D267" s="47">
        <v>18.918854552429899</v>
      </c>
      <c r="E267" s="87">
        <v>19.8673932431102</v>
      </c>
    </row>
    <row r="268" spans="4:5" x14ac:dyDescent="0.25">
      <c r="D268" s="47">
        <v>21.115208791290701</v>
      </c>
      <c r="E268" s="87">
        <v>22.1523325320975</v>
      </c>
    </row>
    <row r="269" spans="4:5" x14ac:dyDescent="0.25">
      <c r="D269" s="47">
        <v>24.099301777850801</v>
      </c>
      <c r="E269" s="87">
        <v>22.248054677519502</v>
      </c>
    </row>
    <row r="270" spans="4:5" x14ac:dyDescent="0.25">
      <c r="D270" s="47">
        <v>25.663179086764998</v>
      </c>
      <c r="E270" s="87">
        <v>25.435399076038099</v>
      </c>
    </row>
    <row r="271" spans="4:5" x14ac:dyDescent="0.25">
      <c r="D271" s="47">
        <v>26.030413427949199</v>
      </c>
      <c r="E271" s="87">
        <v>28.036100156882</v>
      </c>
    </row>
    <row r="272" spans="4:5" x14ac:dyDescent="0.25">
      <c r="D272" s="47">
        <v>22.6173651910464</v>
      </c>
      <c r="E272" s="87">
        <v>21.7471575435072</v>
      </c>
    </row>
    <row r="273" spans="4:5" x14ac:dyDescent="0.25">
      <c r="D273" s="47">
        <v>25.012818430089599</v>
      </c>
      <c r="E273" s="87">
        <v>23.138919559807899</v>
      </c>
    </row>
    <row r="274" spans="4:5" x14ac:dyDescent="0.25">
      <c r="D274" s="47">
        <v>27.3615820453252</v>
      </c>
      <c r="E274" s="87">
        <v>26.943150495299701</v>
      </c>
    </row>
    <row r="275" spans="4:5" x14ac:dyDescent="0.25">
      <c r="D275" s="47">
        <v>31.130049015050201</v>
      </c>
      <c r="E275" s="87">
        <v>27.482902450983499</v>
      </c>
    </row>
    <row r="276" spans="4:5" x14ac:dyDescent="0.25">
      <c r="D276" s="47">
        <v>24.911098388698299</v>
      </c>
      <c r="E276" s="87">
        <v>24.7497540742396</v>
      </c>
    </row>
    <row r="277" spans="4:5" x14ac:dyDescent="0.25">
      <c r="D277" s="47">
        <v>27.193530462094898</v>
      </c>
      <c r="E277" s="87">
        <v>25.660343352594701</v>
      </c>
    </row>
    <row r="278" spans="4:5" x14ac:dyDescent="0.25">
      <c r="D278" s="47">
        <v>24.179847656305899</v>
      </c>
      <c r="E278" s="87">
        <v>22.254648344737198</v>
      </c>
    </row>
    <row r="279" spans="4:5" x14ac:dyDescent="0.25">
      <c r="D279" s="47">
        <v>21.362810041620399</v>
      </c>
      <c r="E279" s="87">
        <v>19.8155920181756</v>
      </c>
    </row>
    <row r="280" spans="4:5" x14ac:dyDescent="0.25">
      <c r="D280" s="47">
        <v>18.655558090420801</v>
      </c>
      <c r="E280" s="87">
        <v>18.621808953220299</v>
      </c>
    </row>
    <row r="281" spans="4:5" x14ac:dyDescent="0.25">
      <c r="D281" s="47">
        <v>20.187565166362401</v>
      </c>
      <c r="E281" s="87">
        <v>20.0890669422811</v>
      </c>
    </row>
    <row r="282" spans="4:5" x14ac:dyDescent="0.25">
      <c r="D282" s="47">
        <v>14.6584945194951</v>
      </c>
      <c r="E282" s="87">
        <v>14.9757426999091</v>
      </c>
    </row>
    <row r="283" spans="4:5" x14ac:dyDescent="0.25">
      <c r="D283" s="47">
        <v>17.690684873076101</v>
      </c>
      <c r="E283" s="87">
        <v>17.207679810147901</v>
      </c>
    </row>
    <row r="284" spans="4:5" x14ac:dyDescent="0.25">
      <c r="D284" s="47">
        <v>19.949246527553001</v>
      </c>
      <c r="E284" s="87">
        <v>19.655656065886699</v>
      </c>
    </row>
  </sheetData>
  <hyperlinks>
    <hyperlink ref="I1" location="Vsebina!A1" display="NAZAJ NA PRVO STRAN" xr:uid="{245C284F-8FDB-45C7-BF43-DD6E6A4C51B6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214"/>
  <sheetViews>
    <sheetView zoomScale="70" zoomScaleNormal="70" workbookViewId="0">
      <pane ySplit="1" topLeftCell="A2" activePane="bottomLeft" state="frozen"/>
      <selection activeCell="F1" sqref="F1:G1048576"/>
      <selection pane="bottomLeft" activeCell="A2" sqref="A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5" width="17.7109375" style="47" customWidth="1"/>
    <col min="6" max="7" width="10.7109375" style="34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371</v>
      </c>
      <c r="E1" s="32" t="s">
        <v>423</v>
      </c>
      <c r="F1" s="33" t="s">
        <v>288</v>
      </c>
      <c r="G1" s="33" t="s">
        <v>289</v>
      </c>
      <c r="H1" s="117"/>
      <c r="I1" s="32" t="s">
        <v>296</v>
      </c>
    </row>
    <row r="2" spans="1:19" x14ac:dyDescent="0.25">
      <c r="A2" s="29" t="s">
        <v>290</v>
      </c>
      <c r="B2" s="44">
        <v>0</v>
      </c>
      <c r="C2" s="44" t="s">
        <v>291</v>
      </c>
      <c r="D2" s="45">
        <v>6.35</v>
      </c>
      <c r="E2" s="86">
        <v>6.1950000000000003</v>
      </c>
      <c r="F2" s="45">
        <v>-0.1558371125807092</v>
      </c>
      <c r="G2" s="46">
        <v>-2.4539968025529241E-2</v>
      </c>
      <c r="L2" s="47"/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81">
        <v>8.6150000000000002</v>
      </c>
      <c r="E3" s="87">
        <v>8.5079999999999991</v>
      </c>
      <c r="F3" s="48">
        <v>-0.10641071279315995</v>
      </c>
      <c r="G3" s="49">
        <v>-1.2352206300608383E-2</v>
      </c>
      <c r="L3" s="47"/>
      <c r="M3" s="47"/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81">
        <v>6.04</v>
      </c>
      <c r="E4" s="87">
        <v>6.0439999999999996</v>
      </c>
      <c r="F4" s="48">
        <v>3.278450420490131E-3</v>
      </c>
      <c r="G4" s="49">
        <v>5.4276985638542852E-4</v>
      </c>
      <c r="L4" s="47"/>
      <c r="M4" s="47"/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81">
        <v>6.9950000000000001</v>
      </c>
      <c r="E5" s="87">
        <v>6.24</v>
      </c>
      <c r="F5" s="48">
        <v>-0.75439510806668952</v>
      </c>
      <c r="G5" s="49">
        <v>-0.10785024461629084</v>
      </c>
      <c r="L5" s="47"/>
      <c r="M5" s="47"/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81">
        <v>7.1769999999999996</v>
      </c>
      <c r="E6" s="87">
        <v>6.4530000000000003</v>
      </c>
      <c r="F6" s="48">
        <v>-0.72430029328196976</v>
      </c>
      <c r="G6" s="49">
        <v>-0.10091725032326573</v>
      </c>
      <c r="L6" s="47"/>
      <c r="M6" s="47"/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81">
        <v>5.1429999999999998</v>
      </c>
      <c r="E7" s="87">
        <v>5.0369999999999999</v>
      </c>
      <c r="F7" s="48">
        <v>-0.10592923032460977</v>
      </c>
      <c r="G7" s="49">
        <v>-2.0595144819036168E-2</v>
      </c>
      <c r="L7" s="47"/>
      <c r="M7" s="47"/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81">
        <v>6.3479999999999999</v>
      </c>
      <c r="E8" s="87">
        <v>4.9160000000000004</v>
      </c>
      <c r="F8" s="48">
        <v>-1.4319130076311204</v>
      </c>
      <c r="G8" s="49">
        <v>-0.22555691161568794</v>
      </c>
      <c r="L8" s="47"/>
      <c r="M8" s="47"/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81">
        <v>5.4039999999999999</v>
      </c>
      <c r="E9" s="87">
        <v>5.1280000000000001</v>
      </c>
      <c r="F9" s="48">
        <v>-0.27622761726737011</v>
      </c>
      <c r="G9" s="49">
        <v>-5.1114600720407785E-2</v>
      </c>
      <c r="L9" s="47"/>
      <c r="M9" s="47"/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81">
        <v>5.585</v>
      </c>
      <c r="E10" s="87">
        <v>5.9470000000000001</v>
      </c>
      <c r="F10" s="48">
        <v>0.36190827484377941</v>
      </c>
      <c r="G10" s="49">
        <v>6.4798948786610702E-2</v>
      </c>
      <c r="L10" s="47"/>
      <c r="M10" s="47"/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81">
        <v>9.3650000000000002</v>
      </c>
      <c r="E11" s="87">
        <v>8.3079999999999998</v>
      </c>
      <c r="F11" s="48">
        <v>-1.0570904166524091</v>
      </c>
      <c r="G11" s="49">
        <v>-0.11287410971996002</v>
      </c>
      <c r="L11" s="47"/>
      <c r="M11" s="47"/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81">
        <v>7.8479999999999999</v>
      </c>
      <c r="E12" s="87">
        <v>8.6829999999999998</v>
      </c>
      <c r="F12" s="48">
        <v>0.83501588190496978</v>
      </c>
      <c r="G12" s="49">
        <v>0.10639302665119173</v>
      </c>
      <c r="L12" s="47"/>
      <c r="M12" s="47"/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81">
        <v>6.3280000000000003</v>
      </c>
      <c r="E13" s="87">
        <v>6.1520000000000001</v>
      </c>
      <c r="F13" s="48">
        <v>-0.1768285898205999</v>
      </c>
      <c r="G13" s="49">
        <v>-2.7942160508904284E-2</v>
      </c>
      <c r="L13" s="47"/>
      <c r="M13" s="47"/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81">
        <v>6.1109999999999998</v>
      </c>
      <c r="E14" s="87">
        <v>5.6340000000000003</v>
      </c>
      <c r="F14" s="48">
        <v>-0.47668307561843015</v>
      </c>
      <c r="G14" s="49">
        <v>-7.8007761051749225E-2</v>
      </c>
      <c r="L14" s="47"/>
      <c r="M14" s="47"/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81">
        <v>5.6890000000000001</v>
      </c>
      <c r="E15" s="87">
        <v>5.4660000000000002</v>
      </c>
      <c r="F15" s="48">
        <v>-0.22315653714312056</v>
      </c>
      <c r="G15" s="49">
        <v>-3.9226689476361903E-2</v>
      </c>
      <c r="L15" s="47"/>
      <c r="M15" s="47"/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81">
        <v>7.9880000000000004</v>
      </c>
      <c r="E16" s="87">
        <v>8.2929999999999993</v>
      </c>
      <c r="F16" s="48">
        <v>0.30506460722064954</v>
      </c>
      <c r="G16" s="49">
        <v>3.8190315031505155E-2</v>
      </c>
      <c r="L16" s="47"/>
      <c r="M16" s="47"/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81">
        <v>3.734</v>
      </c>
      <c r="E17" s="87">
        <v>4.391</v>
      </c>
      <c r="F17" s="48">
        <v>0.65688715293422995</v>
      </c>
      <c r="G17" s="49">
        <v>0.17590585873506956</v>
      </c>
      <c r="L17" s="47"/>
      <c r="M17" s="47"/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81">
        <v>7.8529999999999998</v>
      </c>
      <c r="E18" s="87">
        <v>8.0150000000000006</v>
      </c>
      <c r="F18" s="48">
        <v>0.16232856716792021</v>
      </c>
      <c r="G18" s="49">
        <v>2.0670606775466959E-2</v>
      </c>
      <c r="L18" s="47"/>
      <c r="M18" s="47"/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81">
        <v>6.8689999999999998</v>
      </c>
      <c r="E19" s="87">
        <v>6.9870000000000001</v>
      </c>
      <c r="F19" s="48">
        <v>0.11755621463065058</v>
      </c>
      <c r="G19" s="49">
        <v>1.7113265939754273E-2</v>
      </c>
      <c r="L19" s="47"/>
      <c r="M19" s="47"/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81">
        <v>5.9720000000000004</v>
      </c>
      <c r="E20" s="87">
        <v>5.601</v>
      </c>
      <c r="F20" s="48">
        <v>-0.3704827469669798</v>
      </c>
      <c r="G20" s="49">
        <v>-6.2039656545045965E-2</v>
      </c>
      <c r="L20" s="47"/>
      <c r="M20" s="47"/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81">
        <v>7.556</v>
      </c>
      <c r="E21" s="87">
        <v>7.5220000000000002</v>
      </c>
      <c r="F21" s="48">
        <v>-3.3477622683980357E-2</v>
      </c>
      <c r="G21" s="49">
        <v>-4.4308754835096663E-3</v>
      </c>
      <c r="L21" s="47"/>
      <c r="M21" s="47"/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81">
        <v>7.7169999999999996</v>
      </c>
      <c r="E22" s="87">
        <v>7.1550000000000002</v>
      </c>
      <c r="F22" s="48">
        <v>-0.5620268168633995</v>
      </c>
      <c r="G22" s="49">
        <v>-7.2829633512481506E-2</v>
      </c>
      <c r="L22" s="47"/>
      <c r="M22" s="47"/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81">
        <v>7.452</v>
      </c>
      <c r="E23" s="87">
        <v>6.0880000000000001</v>
      </c>
      <c r="F23" s="48">
        <v>-1.3639915633085202</v>
      </c>
      <c r="G23" s="49">
        <v>-0.18303651999065829</v>
      </c>
      <c r="L23" s="47"/>
      <c r="M23" s="47"/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81">
        <v>5.8840000000000003</v>
      </c>
      <c r="E24" s="87">
        <v>5.7489999999999997</v>
      </c>
      <c r="F24" s="48">
        <v>-0.13569705108818031</v>
      </c>
      <c r="G24" s="49">
        <v>-2.3060955905874803E-2</v>
      </c>
      <c r="L24" s="47"/>
      <c r="M24" s="47"/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81">
        <v>6.0289999999999999</v>
      </c>
      <c r="E25" s="87">
        <v>5.9290000000000003</v>
      </c>
      <c r="F25" s="48">
        <v>-9.9826564453559641E-2</v>
      </c>
      <c r="G25" s="49">
        <v>-1.6557274567482384E-2</v>
      </c>
      <c r="L25" s="47"/>
      <c r="M25" s="47"/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81">
        <v>4.49</v>
      </c>
      <c r="E26" s="87">
        <v>6.1210000000000004</v>
      </c>
      <c r="F26" s="48">
        <v>1.6317416287779407</v>
      </c>
      <c r="G26" s="49">
        <v>0.36344221675885602</v>
      </c>
      <c r="L26" s="47"/>
      <c r="M26" s="47"/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81">
        <v>5.3789999999999996</v>
      </c>
      <c r="E27" s="87">
        <v>5.22</v>
      </c>
      <c r="F27" s="48">
        <v>-0.15911842865687031</v>
      </c>
      <c r="G27" s="49">
        <v>-2.9580284983866532E-2</v>
      </c>
      <c r="L27" s="47"/>
      <c r="M27" s="47"/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81">
        <v>5.39</v>
      </c>
      <c r="E28" s="87">
        <v>5.2359999999999998</v>
      </c>
      <c r="F28" s="48">
        <v>-0.15326496174056992</v>
      </c>
      <c r="G28" s="49">
        <v>-2.843645666607917E-2</v>
      </c>
      <c r="L28" s="47"/>
      <c r="M28" s="47"/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81">
        <v>5.79</v>
      </c>
      <c r="E29" s="87">
        <v>5.4690000000000003</v>
      </c>
      <c r="F29" s="48">
        <v>-0.32117208539114994</v>
      </c>
      <c r="G29" s="49">
        <v>-5.5467132281760125E-2</v>
      </c>
      <c r="L29" s="47"/>
      <c r="M29" s="47"/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81">
        <v>8.5340000000000007</v>
      </c>
      <c r="E30" s="87">
        <v>7.891</v>
      </c>
      <c r="F30" s="48">
        <v>-0.64345207127129012</v>
      </c>
      <c r="G30" s="49">
        <v>-7.5396179339347266E-2</v>
      </c>
      <c r="L30" s="47"/>
      <c r="M30" s="47"/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81">
        <v>5.2519999999999998</v>
      </c>
      <c r="E31" s="87">
        <v>4.4859999999999998</v>
      </c>
      <c r="F31" s="48">
        <v>-0.76679185029449037</v>
      </c>
      <c r="G31" s="49">
        <v>-0.14599110736872936</v>
      </c>
      <c r="L31" s="47"/>
      <c r="M31" s="47"/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81">
        <v>8.4160000000000004</v>
      </c>
      <c r="E32" s="87">
        <v>8.1530000000000005</v>
      </c>
      <c r="F32" s="48">
        <v>-0.26225520668220881</v>
      </c>
      <c r="G32" s="49">
        <v>-3.1163113954719875E-2</v>
      </c>
      <c r="L32" s="47"/>
      <c r="M32" s="47"/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81">
        <v>5.2149999999999999</v>
      </c>
      <c r="E33" s="87">
        <v>4.3440000000000003</v>
      </c>
      <c r="F33" s="48">
        <v>-0.87145430373145949</v>
      </c>
      <c r="G33" s="49">
        <v>-0.16709600503569264</v>
      </c>
      <c r="L33" s="47"/>
      <c r="M33" s="47"/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81">
        <v>4.8929999999999998</v>
      </c>
      <c r="E34" s="87">
        <v>5.2229999999999999</v>
      </c>
      <c r="F34" s="48">
        <v>0.33013121697422054</v>
      </c>
      <c r="G34" s="49">
        <v>6.7475637683234738E-2</v>
      </c>
      <c r="L34" s="47"/>
      <c r="M34" s="47"/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81">
        <v>5.0460000000000003</v>
      </c>
      <c r="E35" s="87">
        <v>6.6109999999999998</v>
      </c>
      <c r="F35" s="48">
        <v>1.5652509911727108</v>
      </c>
      <c r="G35" s="49">
        <v>0.31022041752829305</v>
      </c>
      <c r="L35" s="47"/>
      <c r="M35" s="47"/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81">
        <v>5.5010000000000003</v>
      </c>
      <c r="E36" s="87">
        <v>5.665</v>
      </c>
      <c r="F36" s="48">
        <v>0.16388757363974005</v>
      </c>
      <c r="G36" s="49">
        <v>2.9790527976299136E-2</v>
      </c>
      <c r="L36" s="47"/>
      <c r="M36" s="47"/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81">
        <v>6.1580000000000004</v>
      </c>
      <c r="E37" s="87">
        <v>6.3319999999999999</v>
      </c>
      <c r="F37" s="48">
        <v>0.17412037560182014</v>
      </c>
      <c r="G37" s="49">
        <v>2.8274484312236347E-2</v>
      </c>
      <c r="L37" s="47"/>
      <c r="M37" s="47"/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81">
        <v>5.7809999999999997</v>
      </c>
      <c r="E38" s="87">
        <v>6.12</v>
      </c>
      <c r="F38" s="48">
        <v>0.33911634132980062</v>
      </c>
      <c r="G38" s="49">
        <v>5.8657485593335605E-2</v>
      </c>
      <c r="L38" s="47"/>
      <c r="M38" s="47"/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81">
        <v>3.53</v>
      </c>
      <c r="E39" s="87">
        <v>4.0880000000000001</v>
      </c>
      <c r="F39" s="48">
        <v>0.55797618401357951</v>
      </c>
      <c r="G39" s="49">
        <v>0.15807826314879525</v>
      </c>
      <c r="L39" s="47"/>
      <c r="M39" s="47"/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81">
        <v>5.9610000000000003</v>
      </c>
      <c r="E40" s="87">
        <v>6.1289999999999996</v>
      </c>
      <c r="F40" s="48">
        <v>0.16867761257222025</v>
      </c>
      <c r="G40" s="49">
        <v>2.829923532014807E-2</v>
      </c>
      <c r="L40" s="47"/>
      <c r="M40" s="47"/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81">
        <v>8.1690000000000005</v>
      </c>
      <c r="E41" s="87">
        <v>7.1150000000000002</v>
      </c>
      <c r="F41" s="48">
        <v>-1.0539741713883801</v>
      </c>
      <c r="G41" s="49">
        <v>-0.12902589616440749</v>
      </c>
      <c r="L41" s="47"/>
      <c r="M41" s="47"/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81">
        <v>6.8259999999999996</v>
      </c>
      <c r="E42" s="87">
        <v>6.3949999999999996</v>
      </c>
      <c r="F42" s="48">
        <v>-0.43098543730819028</v>
      </c>
      <c r="G42" s="49">
        <v>-6.3141039883809452E-2</v>
      </c>
      <c r="L42" s="47"/>
      <c r="M42" s="47"/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81">
        <v>7.52</v>
      </c>
      <c r="E43" s="87">
        <v>6.9119999999999999</v>
      </c>
      <c r="F43" s="48">
        <v>-0.60720016954689982</v>
      </c>
      <c r="G43" s="49">
        <v>-8.0749864018237194E-2</v>
      </c>
      <c r="L43" s="47"/>
      <c r="M43" s="47"/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81">
        <v>4.4180000000000001</v>
      </c>
      <c r="E44" s="87">
        <v>4.798</v>
      </c>
      <c r="F44" s="48">
        <v>0.37955639365489979</v>
      </c>
      <c r="G44" s="49">
        <v>8.5903396996602682E-2</v>
      </c>
      <c r="L44" s="47"/>
      <c r="M44" s="47"/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81">
        <v>6.7770000000000001</v>
      </c>
      <c r="E45" s="87">
        <v>6.2140000000000004</v>
      </c>
      <c r="F45" s="48">
        <v>-0.56225110087942998</v>
      </c>
      <c r="G45" s="49">
        <v>-8.2969151771205965E-2</v>
      </c>
      <c r="L45" s="47"/>
      <c r="M45" s="47"/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81">
        <v>8.0589999999999993</v>
      </c>
      <c r="E46" s="87">
        <v>7.2510000000000003</v>
      </c>
      <c r="F46" s="48">
        <v>-0.80855661746265994</v>
      </c>
      <c r="G46" s="49">
        <v>-0.10032557102744429</v>
      </c>
      <c r="L46" s="47"/>
      <c r="M46" s="47"/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81">
        <v>5.54</v>
      </c>
      <c r="E47" s="87">
        <v>5.7240000000000002</v>
      </c>
      <c r="F47" s="48">
        <v>0.18336098583828964</v>
      </c>
      <c r="G47" s="49">
        <v>3.3096423720489564E-2</v>
      </c>
      <c r="L47" s="47"/>
      <c r="M47" s="47"/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81">
        <v>8.1769999999999996</v>
      </c>
      <c r="E48" s="87">
        <v>6.718</v>
      </c>
      <c r="F48" s="48">
        <v>-1.4596611542385594</v>
      </c>
      <c r="G48" s="49">
        <v>-0.17849842097711402</v>
      </c>
      <c r="L48" s="47"/>
      <c r="M48" s="47"/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81">
        <v>5.2480000000000002</v>
      </c>
      <c r="E49" s="87">
        <v>5.0990000000000002</v>
      </c>
      <c r="F49" s="48">
        <v>-0.14956544671739991</v>
      </c>
      <c r="G49" s="49">
        <v>-2.8498525608151169E-2</v>
      </c>
      <c r="L49" s="47"/>
      <c r="M49" s="47"/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81">
        <v>6.39</v>
      </c>
      <c r="E50" s="87">
        <v>5.8620000000000001</v>
      </c>
      <c r="F50" s="48">
        <v>-0.52821660331826958</v>
      </c>
      <c r="G50" s="49">
        <v>-8.2658179105516483E-2</v>
      </c>
      <c r="L50" s="47"/>
      <c r="M50" s="47"/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81">
        <v>6.0060000000000002</v>
      </c>
      <c r="E51" s="87">
        <v>4.6790000000000003</v>
      </c>
      <c r="F51" s="48">
        <v>-1.32716282539789</v>
      </c>
      <c r="G51" s="49">
        <v>-0.22097179247008661</v>
      </c>
      <c r="L51" s="47"/>
      <c r="M51" s="47"/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81">
        <v>5.9850000000000003</v>
      </c>
      <c r="E52" s="87">
        <v>5.8929999999999998</v>
      </c>
      <c r="F52" s="48">
        <v>-9.2002177345889891E-2</v>
      </c>
      <c r="G52" s="49">
        <v>-1.5372252126896663E-2</v>
      </c>
      <c r="L52" s="47"/>
      <c r="M52" s="47"/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81">
        <v>8.3919999999999995</v>
      </c>
      <c r="E53" s="87">
        <v>7.8360000000000003</v>
      </c>
      <c r="F53" s="48">
        <v>-0.55599027400147882</v>
      </c>
      <c r="G53" s="49">
        <v>-6.62539283957575E-2</v>
      </c>
      <c r="L53" s="47"/>
      <c r="M53" s="47"/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81">
        <v>7.048</v>
      </c>
      <c r="E54" s="87">
        <v>6.6760000000000002</v>
      </c>
      <c r="F54" s="48">
        <v>-0.37267212223695001</v>
      </c>
      <c r="G54" s="49">
        <v>-5.2874236740824324E-2</v>
      </c>
      <c r="L54" s="47"/>
      <c r="M54" s="47"/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81">
        <v>8.5860000000000003</v>
      </c>
      <c r="E55" s="87">
        <v>8.1080000000000005</v>
      </c>
      <c r="F55" s="48">
        <v>-0.47770024146594992</v>
      </c>
      <c r="G55" s="49">
        <v>-5.5639741682514274E-2</v>
      </c>
      <c r="L55" s="47"/>
      <c r="M55" s="47"/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81">
        <v>8.4420000000000002</v>
      </c>
      <c r="E56" s="87">
        <v>7.7859999999999996</v>
      </c>
      <c r="F56" s="48">
        <v>-0.65582121642842051</v>
      </c>
      <c r="G56" s="49">
        <v>-7.7685112884445698E-2</v>
      </c>
      <c r="L56" s="47"/>
      <c r="M56" s="47"/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81">
        <v>7.0140000000000002</v>
      </c>
      <c r="E57" s="87">
        <v>6.0389999999999997</v>
      </c>
      <c r="F57" s="48">
        <v>-0.97561613831480987</v>
      </c>
      <c r="G57" s="49">
        <v>-0.13909013658576108</v>
      </c>
      <c r="L57" s="47"/>
      <c r="M57" s="47"/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81">
        <v>3.2559999999999998</v>
      </c>
      <c r="E58" s="87">
        <v>4.1289999999999996</v>
      </c>
      <c r="F58" s="48">
        <v>0.87285948919398981</v>
      </c>
      <c r="G58" s="49">
        <v>0.26807095026730088</v>
      </c>
      <c r="L58" s="47"/>
      <c r="M58" s="47"/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81">
        <v>7.1719999999999997</v>
      </c>
      <c r="E59" s="87">
        <v>6.6580000000000004</v>
      </c>
      <c r="F59" s="48">
        <v>-0.51396938492541988</v>
      </c>
      <c r="G59" s="49">
        <v>-7.1666064818354205E-2</v>
      </c>
      <c r="L59" s="47"/>
      <c r="M59" s="47"/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81">
        <v>7.9180000000000001</v>
      </c>
      <c r="E60" s="87">
        <v>8.3620000000000001</v>
      </c>
      <c r="F60" s="48">
        <v>0.44416534894016024</v>
      </c>
      <c r="G60" s="49">
        <v>5.6094377717573154E-2</v>
      </c>
      <c r="L60" s="47"/>
      <c r="M60" s="47"/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81">
        <v>5.82</v>
      </c>
      <c r="E61" s="87">
        <v>6.1609999999999996</v>
      </c>
      <c r="F61" s="48">
        <v>0.34160811617128939</v>
      </c>
      <c r="G61" s="49">
        <v>5.8696903432950441E-2</v>
      </c>
      <c r="L61" s="47"/>
      <c r="M61" s="47"/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81">
        <v>5.9850000000000003</v>
      </c>
      <c r="E62" s="87">
        <v>5.391</v>
      </c>
      <c r="F62" s="48">
        <v>-0.59360375780067987</v>
      </c>
      <c r="G62" s="49">
        <v>-9.9187133535810795E-2</v>
      </c>
      <c r="L62" s="47"/>
      <c r="M62" s="47"/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81">
        <v>6.234</v>
      </c>
      <c r="E63" s="87">
        <v>6.2869999999999999</v>
      </c>
      <c r="F63" s="48">
        <v>5.2819551099810624E-2</v>
      </c>
      <c r="G63" s="49">
        <v>8.4722683740532864E-3</v>
      </c>
      <c r="L63" s="47"/>
      <c r="M63" s="47"/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81">
        <v>7.6660000000000004</v>
      </c>
      <c r="E64" s="87">
        <v>7.7240000000000002</v>
      </c>
      <c r="F64" s="48">
        <v>5.7492228119529365E-2</v>
      </c>
      <c r="G64" s="49">
        <v>7.4992332044637854E-3</v>
      </c>
      <c r="L64" s="47"/>
      <c r="M64" s="47"/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81">
        <v>5.1239999999999997</v>
      </c>
      <c r="E65" s="87">
        <v>5.0549999999999997</v>
      </c>
      <c r="F65" s="48">
        <v>-6.8818414827079621E-2</v>
      </c>
      <c r="G65" s="49">
        <v>-1.3431194317337993E-2</v>
      </c>
      <c r="L65" s="47"/>
      <c r="M65" s="47"/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81">
        <v>5.6239999999999997</v>
      </c>
      <c r="E66" s="87">
        <v>5.5880000000000001</v>
      </c>
      <c r="F66" s="48">
        <v>-3.6097963222950114E-2</v>
      </c>
      <c r="G66" s="49">
        <v>-6.4186649324064057E-3</v>
      </c>
      <c r="L66" s="47"/>
      <c r="M66" s="47"/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81">
        <v>4.9400000000000004</v>
      </c>
      <c r="E67" s="87">
        <v>6.8710000000000004</v>
      </c>
      <c r="F67" s="48">
        <v>1.93087769939961</v>
      </c>
      <c r="G67" s="49">
        <v>0.39087709931248749</v>
      </c>
      <c r="L67" s="47"/>
      <c r="M67" s="47"/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81">
        <v>6.899</v>
      </c>
      <c r="E68" s="87">
        <v>4.7590000000000003</v>
      </c>
      <c r="F68" s="48">
        <v>-2.1394144261079804</v>
      </c>
      <c r="G68" s="49">
        <v>-0.31011859496702165</v>
      </c>
      <c r="L68" s="47"/>
      <c r="M68" s="47"/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81">
        <v>13.266</v>
      </c>
      <c r="E69" s="87">
        <v>13.141999999999999</v>
      </c>
      <c r="F69" s="48">
        <v>-0.12412638578750013</v>
      </c>
      <c r="G69" s="49">
        <v>-9.3567048998334061E-3</v>
      </c>
      <c r="L69" s="47"/>
      <c r="M69" s="47"/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81">
        <v>7</v>
      </c>
      <c r="E70" s="87">
        <v>7.2439999999999998</v>
      </c>
      <c r="F70" s="48">
        <v>0.24363106999914041</v>
      </c>
      <c r="G70" s="49">
        <v>3.4803992691117835E-2</v>
      </c>
      <c r="L70" s="47"/>
      <c r="M70" s="47"/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81">
        <v>5.3419999999999996</v>
      </c>
      <c r="E71" s="87">
        <v>4.6420000000000003</v>
      </c>
      <c r="F71" s="48">
        <v>-0.7005592730334298</v>
      </c>
      <c r="G71" s="49">
        <v>-0.13114012750730847</v>
      </c>
      <c r="L71" s="47"/>
      <c r="M71" s="47"/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81">
        <v>5.6479999999999997</v>
      </c>
      <c r="E72" s="87">
        <v>5.3140000000000001</v>
      </c>
      <c r="F72" s="48">
        <v>-0.33388072626275989</v>
      </c>
      <c r="G72" s="49">
        <v>-5.9119391294697475E-2</v>
      </c>
      <c r="L72" s="47"/>
      <c r="M72" s="47"/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81">
        <v>5.4790000000000001</v>
      </c>
      <c r="E73" s="87">
        <v>5.2409999999999997</v>
      </c>
      <c r="F73" s="48">
        <v>-0.23768611393768069</v>
      </c>
      <c r="G73" s="49">
        <v>-4.3381673284892543E-2</v>
      </c>
      <c r="L73" s="47"/>
      <c r="M73" s="47"/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81">
        <v>3.8090000000000002</v>
      </c>
      <c r="E74" s="87">
        <v>4.58</v>
      </c>
      <c r="F74" s="48">
        <v>0.77087164556778065</v>
      </c>
      <c r="G74" s="49">
        <v>0.20239031330431592</v>
      </c>
      <c r="L74" s="47"/>
      <c r="M74" s="47"/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81">
        <v>4.431</v>
      </c>
      <c r="E75" s="87">
        <v>4.734</v>
      </c>
      <c r="F75" s="48">
        <v>0.3036487506893204</v>
      </c>
      <c r="G75" s="49">
        <v>6.8535122357216441E-2</v>
      </c>
      <c r="L75" s="47"/>
      <c r="M75" s="47"/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81">
        <v>7.7519999999999998</v>
      </c>
      <c r="E76" s="87">
        <v>8.2919999999999998</v>
      </c>
      <c r="F76" s="48">
        <v>0.53981281054335994</v>
      </c>
      <c r="G76" s="49">
        <v>6.9633630131013383E-2</v>
      </c>
      <c r="L76" s="47"/>
      <c r="M76" s="47"/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81">
        <v>10.010999999999999</v>
      </c>
      <c r="E77" s="87">
        <v>9.67</v>
      </c>
      <c r="F77" s="48">
        <v>-0.34079944877468904</v>
      </c>
      <c r="G77" s="49">
        <v>-3.4042633715180889E-2</v>
      </c>
      <c r="L77" s="47"/>
      <c r="M77" s="47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81">
        <v>6.2939999999999996</v>
      </c>
      <c r="E78" s="87">
        <v>5.83</v>
      </c>
      <c r="F78" s="48">
        <v>-0.46401018157532015</v>
      </c>
      <c r="G78" s="49">
        <v>-7.3721383997912587E-2</v>
      </c>
      <c r="L78" s="47"/>
      <c r="M78" s="47"/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81">
        <v>7.8550000000000004</v>
      </c>
      <c r="E79" s="87">
        <v>6.6239999999999997</v>
      </c>
      <c r="F79" s="48">
        <v>-1.2305793481849401</v>
      </c>
      <c r="G79" s="49">
        <v>-0.15666855018015496</v>
      </c>
      <c r="L79" s="47"/>
      <c r="M79" s="47"/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81">
        <v>7.069</v>
      </c>
      <c r="E80" s="87">
        <v>7.2530000000000001</v>
      </c>
      <c r="F80" s="48">
        <v>0.18355263879975059</v>
      </c>
      <c r="G80" s="49">
        <v>2.5964776108651728E-2</v>
      </c>
      <c r="L80" s="47"/>
      <c r="M80" s="47"/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81">
        <v>4.95</v>
      </c>
      <c r="E81" s="87">
        <v>6.3680000000000003</v>
      </c>
      <c r="F81" s="48">
        <v>1.4177598096163004</v>
      </c>
      <c r="G81" s="49">
        <v>0.28640389105762226</v>
      </c>
      <c r="L81" s="47"/>
      <c r="M81" s="47"/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81">
        <v>4.8440000000000003</v>
      </c>
      <c r="E82" s="87">
        <v>5.1609999999999996</v>
      </c>
      <c r="F82" s="48">
        <v>0.31719939344594028</v>
      </c>
      <c r="G82" s="49">
        <v>6.5488166344817619E-2</v>
      </c>
      <c r="L82" s="47"/>
      <c r="M82" s="47"/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81">
        <v>7.9880000000000004</v>
      </c>
      <c r="E83" s="87">
        <v>8.5679999999999996</v>
      </c>
      <c r="F83" s="48">
        <v>0.57971930506567038</v>
      </c>
      <c r="G83" s="49">
        <v>7.2572560627493621E-2</v>
      </c>
      <c r="L83" s="47"/>
      <c r="M83" s="47"/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81">
        <v>6.7930000000000001</v>
      </c>
      <c r="E84" s="87">
        <v>5.4379999999999997</v>
      </c>
      <c r="F84" s="48">
        <v>-1.3552795343072104</v>
      </c>
      <c r="G84" s="49">
        <v>-0.19950741999954566</v>
      </c>
      <c r="L84" s="47"/>
      <c r="M84" s="47"/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81">
        <v>6.6079999999999997</v>
      </c>
      <c r="E85" s="87">
        <v>6.5279999999999996</v>
      </c>
      <c r="F85" s="48">
        <v>-8.0426853794720365E-2</v>
      </c>
      <c r="G85" s="49">
        <v>-1.2170641718379886E-2</v>
      </c>
      <c r="L85" s="47"/>
      <c r="M85" s="47"/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81">
        <v>7.3129999999999997</v>
      </c>
      <c r="E86" s="87">
        <v>6.7910000000000004</v>
      </c>
      <c r="F86" s="48">
        <v>-0.52201419408829963</v>
      </c>
      <c r="G86" s="49">
        <v>-7.1384105353414093E-2</v>
      </c>
      <c r="L86" s="47"/>
      <c r="M86" s="47"/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81">
        <v>5.7249999999999996</v>
      </c>
      <c r="E87" s="87">
        <v>5.5330000000000004</v>
      </c>
      <c r="F87" s="48">
        <v>-0.19120731407535008</v>
      </c>
      <c r="G87" s="49">
        <v>-3.3401452174631321E-2</v>
      </c>
      <c r="L87" s="47"/>
      <c r="M87" s="47"/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81">
        <v>5.2519999999999998</v>
      </c>
      <c r="E88" s="87">
        <v>5.85</v>
      </c>
      <c r="F88" s="48">
        <v>0.59728978569422964</v>
      </c>
      <c r="G88" s="49">
        <v>0.11371854184722176</v>
      </c>
      <c r="L88" s="47"/>
      <c r="M88" s="47"/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81">
        <v>6.4530000000000003</v>
      </c>
      <c r="E89" s="87">
        <v>6.2380000000000004</v>
      </c>
      <c r="F89" s="48">
        <v>-0.21567086685873083</v>
      </c>
      <c r="G89" s="49">
        <v>-3.3420511153588545E-2</v>
      </c>
      <c r="L89" s="47"/>
      <c r="M89" s="47"/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81">
        <v>5.95</v>
      </c>
      <c r="E90" s="87">
        <v>10.31</v>
      </c>
      <c r="F90" s="48">
        <v>4.3601884588549291</v>
      </c>
      <c r="G90" s="49">
        <v>0.7328072810104872</v>
      </c>
      <c r="L90" s="47"/>
      <c r="M90" s="47"/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81">
        <v>8.0830000000000002</v>
      </c>
      <c r="E91" s="87">
        <v>8.0050000000000008</v>
      </c>
      <c r="F91" s="48">
        <v>-7.8224541077730692E-2</v>
      </c>
      <c r="G91" s="49">
        <v>-9.6775377557229494E-3</v>
      </c>
      <c r="L91" s="47"/>
      <c r="M91" s="47"/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81">
        <v>6.1059999999999999</v>
      </c>
      <c r="E92" s="87">
        <v>5.8250000000000002</v>
      </c>
      <c r="F92" s="48">
        <v>-0.2810607900186497</v>
      </c>
      <c r="G92" s="49">
        <v>-4.6027768310792805E-2</v>
      </c>
      <c r="L92" s="47"/>
      <c r="M92" s="47"/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81">
        <v>7.73</v>
      </c>
      <c r="E93" s="87">
        <v>7.3460000000000001</v>
      </c>
      <c r="F93" s="48">
        <v>-0.38362413922173033</v>
      </c>
      <c r="G93" s="49">
        <v>-4.9630372916778895E-2</v>
      </c>
      <c r="L93" s="47"/>
      <c r="M93" s="47"/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81">
        <v>9.5559999999999992</v>
      </c>
      <c r="E94" s="87">
        <v>7.2039999999999997</v>
      </c>
      <c r="F94" s="48">
        <v>-2.3517973769989196</v>
      </c>
      <c r="G94" s="49">
        <v>-0.24610105948402572</v>
      </c>
      <c r="L94" s="47"/>
      <c r="M94" s="47"/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81">
        <v>3.6269999999999998</v>
      </c>
      <c r="E95" s="87">
        <v>5.5579999999999998</v>
      </c>
      <c r="F95" s="48">
        <v>1.93073579518071</v>
      </c>
      <c r="G95" s="49">
        <v>0.53229771427113381</v>
      </c>
      <c r="L95" s="47"/>
      <c r="M95" s="47"/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81">
        <v>6.3259999999999996</v>
      </c>
      <c r="E96" s="87">
        <v>5.6779999999999999</v>
      </c>
      <c r="F96" s="48">
        <v>-0.64866035566709979</v>
      </c>
      <c r="G96" s="49">
        <v>-0.10253415111380268</v>
      </c>
      <c r="L96" s="47"/>
      <c r="M96" s="47"/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81">
        <v>3.34</v>
      </c>
      <c r="E97" s="87">
        <v>3.6259999999999999</v>
      </c>
      <c r="F97" s="48">
        <v>0.28544018209227984</v>
      </c>
      <c r="G97" s="49">
        <v>8.5457344518685502E-2</v>
      </c>
      <c r="L97" s="47"/>
      <c r="M97" s="47"/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81">
        <v>5.2130000000000001</v>
      </c>
      <c r="E98" s="87">
        <v>5.24</v>
      </c>
      <c r="F98" s="48">
        <v>2.7199999481790194E-2</v>
      </c>
      <c r="G98" s="49">
        <v>5.2178264830081743E-3</v>
      </c>
      <c r="L98" s="47"/>
      <c r="M98" s="47"/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81">
        <v>6.0179999999999998</v>
      </c>
      <c r="E99" s="87">
        <v>6.032</v>
      </c>
      <c r="F99" s="48">
        <v>1.3852270733099914E-2</v>
      </c>
      <c r="G99" s="49">
        <v>2.3018390829492668E-3</v>
      </c>
      <c r="L99" s="47"/>
      <c r="M99" s="47"/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81">
        <v>6.1630000000000003</v>
      </c>
      <c r="E100" s="87">
        <v>6.0289999999999999</v>
      </c>
      <c r="F100" s="48">
        <v>-0.13388982939611971</v>
      </c>
      <c r="G100" s="49">
        <v>-2.172357238796822E-2</v>
      </c>
      <c r="L100" s="47"/>
      <c r="M100" s="47"/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81">
        <v>5.3849999999999998</v>
      </c>
      <c r="E101" s="87">
        <v>6.29</v>
      </c>
      <c r="F101" s="48">
        <v>0.9056988169923601</v>
      </c>
      <c r="G101" s="49">
        <v>0.16820001933101081</v>
      </c>
      <c r="L101" s="47"/>
      <c r="M101" s="47"/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81">
        <v>4.2939999999999996</v>
      </c>
      <c r="E102" s="87">
        <v>4.766</v>
      </c>
      <c r="F102" s="48">
        <v>0.47184745196582067</v>
      </c>
      <c r="G102" s="49">
        <v>0.10988662290676304</v>
      </c>
      <c r="L102" s="47"/>
      <c r="M102" s="47"/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81">
        <v>5.82</v>
      </c>
      <c r="E103" s="87">
        <v>5.3419999999999996</v>
      </c>
      <c r="F103" s="48">
        <v>-0.47793090884758005</v>
      </c>
      <c r="G103" s="49">
        <v>-8.2123788731319355E-2</v>
      </c>
      <c r="L103" s="47"/>
      <c r="M103" s="47"/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81">
        <v>5.8419999999999996</v>
      </c>
      <c r="E104" s="87">
        <v>6.1</v>
      </c>
      <c r="F104" s="48">
        <v>0.25837148999434945</v>
      </c>
      <c r="G104" s="49">
        <v>4.4227669874265331E-2</v>
      </c>
      <c r="L104" s="47"/>
      <c r="M104" s="47"/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81">
        <v>6.3680000000000003</v>
      </c>
      <c r="E105" s="87">
        <v>7.21</v>
      </c>
      <c r="F105" s="48">
        <v>0.84115143127737024</v>
      </c>
      <c r="G105" s="49">
        <v>0.13208256403098084</v>
      </c>
      <c r="L105" s="47"/>
      <c r="M105" s="47"/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81">
        <v>6.48</v>
      </c>
      <c r="E106" s="87">
        <v>6.5919999999999996</v>
      </c>
      <c r="F106" s="48">
        <v>0.11149884474966054</v>
      </c>
      <c r="G106" s="49">
        <v>1.7206525866488572E-2</v>
      </c>
      <c r="L106" s="47"/>
      <c r="M106" s="47"/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81">
        <v>5.4969999999999999</v>
      </c>
      <c r="E107" s="87">
        <v>6.7320000000000002</v>
      </c>
      <c r="F107" s="48">
        <v>1.2352581149212396</v>
      </c>
      <c r="G107" s="49">
        <v>0.22471428793702414</v>
      </c>
      <c r="L107" s="47"/>
      <c r="M107" s="47"/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81">
        <v>5.9790000000000001</v>
      </c>
      <c r="E108" s="87">
        <v>5</v>
      </c>
      <c r="F108" s="48">
        <v>-0.97899881213349982</v>
      </c>
      <c r="G108" s="49">
        <v>-0.16372919187188176</v>
      </c>
      <c r="L108" s="47"/>
      <c r="M108" s="47"/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81">
        <v>7.4139999999999997</v>
      </c>
      <c r="E109" s="87">
        <v>6.5519999999999996</v>
      </c>
      <c r="F109" s="48">
        <v>-0.86226864681972959</v>
      </c>
      <c r="G109" s="49">
        <v>-0.11629960875961555</v>
      </c>
      <c r="L109" s="47"/>
      <c r="M109" s="47"/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81">
        <v>5.6180000000000003</v>
      </c>
      <c r="E110" s="87">
        <v>5.8579999999999997</v>
      </c>
      <c r="F110" s="48">
        <v>0.24061674957308998</v>
      </c>
      <c r="G110" s="49">
        <v>4.2833368553486836E-2</v>
      </c>
      <c r="L110" s="47"/>
      <c r="M110" s="47"/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81">
        <v>6.234</v>
      </c>
      <c r="E111" s="87">
        <v>7.2</v>
      </c>
      <c r="F111" s="48">
        <v>0.9660305552489703</v>
      </c>
      <c r="G111" s="49">
        <v>0.15496320684360185</v>
      </c>
      <c r="L111" s="47"/>
      <c r="M111" s="47"/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81">
        <v>6.3780000000000001</v>
      </c>
      <c r="E112" s="87">
        <v>6.07</v>
      </c>
      <c r="F112" s="48">
        <v>-0.30783411412790951</v>
      </c>
      <c r="G112" s="49">
        <v>-4.8267176064813677E-2</v>
      </c>
      <c r="L112" s="47"/>
      <c r="M112" s="47"/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81">
        <v>5.81</v>
      </c>
      <c r="E113" s="87">
        <v>5.7539999999999996</v>
      </c>
      <c r="F113" s="48">
        <v>-5.551560675892997E-2</v>
      </c>
      <c r="G113" s="49">
        <v>-9.5556724684947841E-3</v>
      </c>
      <c r="L113" s="47"/>
      <c r="M113" s="47"/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81">
        <v>6.4349999999999996</v>
      </c>
      <c r="E114" s="87">
        <v>7.1779999999999999</v>
      </c>
      <c r="F114" s="48">
        <v>0.7430886105920198</v>
      </c>
      <c r="G114" s="49">
        <v>0.11548246234370019</v>
      </c>
      <c r="L114" s="47"/>
      <c r="M114" s="47"/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81">
        <v>5.7469999999999999</v>
      </c>
      <c r="E115" s="87">
        <v>5.8159999999999998</v>
      </c>
      <c r="F115" s="48">
        <v>6.9279445898719594E-2</v>
      </c>
      <c r="G115" s="49">
        <v>1.2054782311491576E-2</v>
      </c>
      <c r="L115" s="47"/>
      <c r="M115" s="47"/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81">
        <v>7.02</v>
      </c>
      <c r="E116" s="87">
        <v>6.6449999999999996</v>
      </c>
      <c r="F116" s="48">
        <v>-0.37587758962950968</v>
      </c>
      <c r="G116" s="49">
        <v>-5.3540275180231439E-2</v>
      </c>
      <c r="L116" s="47"/>
      <c r="M116" s="47"/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81">
        <v>4.37</v>
      </c>
      <c r="E117" s="87">
        <v>5.7380000000000004</v>
      </c>
      <c r="F117" s="48">
        <v>1.3674295627801101</v>
      </c>
      <c r="G117" s="49">
        <v>0.31289391194841321</v>
      </c>
      <c r="L117" s="47"/>
      <c r="M117" s="47"/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81">
        <v>9.6929999999999996</v>
      </c>
      <c r="E118" s="87">
        <v>9.1349999999999998</v>
      </c>
      <c r="F118" s="48">
        <v>-0.55822672766237957</v>
      </c>
      <c r="G118" s="49">
        <v>-5.7591138266648613E-2</v>
      </c>
      <c r="L118" s="47"/>
      <c r="M118" s="47"/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81">
        <v>7.0309999999999997</v>
      </c>
      <c r="E119" s="87">
        <v>7.1429999999999998</v>
      </c>
      <c r="F119" s="48">
        <v>0.11249504867422999</v>
      </c>
      <c r="G119" s="49">
        <v>1.5999958530385619E-2</v>
      </c>
      <c r="L119" s="47"/>
      <c r="M119" s="47"/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81">
        <v>5.8689999999999998</v>
      </c>
      <c r="E120" s="87">
        <v>5.569</v>
      </c>
      <c r="F120" s="48">
        <v>-0.29970366032894979</v>
      </c>
      <c r="G120" s="49">
        <v>-5.1065394064452208E-2</v>
      </c>
      <c r="L120" s="47"/>
      <c r="M120" s="47"/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81">
        <v>8.6300000000000008</v>
      </c>
      <c r="E121" s="87">
        <v>7.4610000000000003</v>
      </c>
      <c r="F121" s="48">
        <v>-1.1682872837113703</v>
      </c>
      <c r="G121" s="49">
        <v>-0.13538260663493132</v>
      </c>
      <c r="L121" s="47"/>
      <c r="M121" s="47"/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81">
        <v>6.3440000000000003</v>
      </c>
      <c r="E122" s="87">
        <v>6.2839999999999998</v>
      </c>
      <c r="F122" s="48">
        <v>-5.9769756337360036E-2</v>
      </c>
      <c r="G122" s="49">
        <v>-9.42219241361574E-3</v>
      </c>
      <c r="L122" s="47"/>
      <c r="M122" s="47"/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81">
        <v>8.141</v>
      </c>
      <c r="E123" s="87">
        <v>6.1669999999999998</v>
      </c>
      <c r="F123" s="48">
        <v>-1.9739775453160302</v>
      </c>
      <c r="G123" s="49">
        <v>-0.24246187902738561</v>
      </c>
      <c r="L123" s="47"/>
      <c r="M123" s="47"/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81">
        <v>5.5069999999999997</v>
      </c>
      <c r="E124" s="87">
        <v>5.3120000000000003</v>
      </c>
      <c r="F124" s="48">
        <v>-0.19548470968797016</v>
      </c>
      <c r="G124" s="49">
        <v>-3.5496526118687061E-2</v>
      </c>
      <c r="L124" s="47"/>
      <c r="M124" s="47"/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81">
        <v>6.3680000000000003</v>
      </c>
      <c r="E125" s="87">
        <v>6.3239999999999998</v>
      </c>
      <c r="F125" s="48">
        <v>-4.3627142998469814E-2</v>
      </c>
      <c r="G125" s="49">
        <v>-6.8514480998608275E-3</v>
      </c>
      <c r="L125" s="47"/>
      <c r="M125" s="47"/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81">
        <v>7.1630000000000003</v>
      </c>
      <c r="E126" s="87">
        <v>6.8520000000000003</v>
      </c>
      <c r="F126" s="48">
        <v>-0.31158654234601002</v>
      </c>
      <c r="G126" s="49">
        <v>-4.3496932559891836E-2</v>
      </c>
      <c r="L126" s="47"/>
      <c r="M126" s="47"/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81">
        <v>8.8580000000000005</v>
      </c>
      <c r="E127" s="87">
        <v>8.7729999999999997</v>
      </c>
      <c r="F127" s="48">
        <v>-8.5615741043291393E-2</v>
      </c>
      <c r="G127" s="49">
        <v>-9.6648954823853762E-3</v>
      </c>
      <c r="L127" s="47"/>
      <c r="M127" s="47"/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81">
        <v>5.9770000000000003</v>
      </c>
      <c r="E128" s="87">
        <v>6.641</v>
      </c>
      <c r="F128" s="48">
        <v>0.66405297403353014</v>
      </c>
      <c r="G128" s="49">
        <v>0.11110094768940634</v>
      </c>
      <c r="L128" s="47"/>
      <c r="M128" s="47"/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81">
        <v>4.766</v>
      </c>
      <c r="E129" s="87">
        <v>4.4039999999999999</v>
      </c>
      <c r="F129" s="48">
        <v>-0.3619962031573003</v>
      </c>
      <c r="G129" s="49">
        <v>-7.5960182622134664E-2</v>
      </c>
      <c r="L129" s="47"/>
      <c r="M129" s="47"/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81">
        <v>6.3339999999999996</v>
      </c>
      <c r="E130" s="87">
        <v>7.218</v>
      </c>
      <c r="F130" s="48">
        <v>0.88397526375220004</v>
      </c>
      <c r="G130" s="49">
        <v>0.13956647300778852</v>
      </c>
      <c r="L130" s="47"/>
      <c r="M130" s="47"/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81">
        <v>6.4059999999999997</v>
      </c>
      <c r="E131" s="87">
        <v>7.0060000000000002</v>
      </c>
      <c r="F131" s="48">
        <v>0.59961875083878979</v>
      </c>
      <c r="G131" s="49">
        <v>9.3601705509299096E-2</v>
      </c>
      <c r="L131" s="47"/>
      <c r="M131" s="47"/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81">
        <v>6.3920000000000003</v>
      </c>
      <c r="E132" s="87">
        <v>6.032</v>
      </c>
      <c r="F132" s="48">
        <v>-0.36025232336965018</v>
      </c>
      <c r="G132" s="49">
        <v>-5.6357262382930387E-2</v>
      </c>
      <c r="L132" s="47"/>
      <c r="M132" s="47"/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81">
        <v>5.3049999999999997</v>
      </c>
      <c r="E133" s="87">
        <v>4.758</v>
      </c>
      <c r="F133" s="48">
        <v>-0.54675010334829022</v>
      </c>
      <c r="G133" s="49">
        <v>-0.10307208744094074</v>
      </c>
      <c r="L133" s="47"/>
      <c r="M133" s="47"/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81">
        <v>5.048</v>
      </c>
      <c r="E134" s="87">
        <v>4.3280000000000003</v>
      </c>
      <c r="F134" s="48">
        <v>-0.7198915144512803</v>
      </c>
      <c r="G134" s="49">
        <v>-0.14260979601405996</v>
      </c>
      <c r="L134" s="47"/>
      <c r="M134" s="47"/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81">
        <v>6.1189999999999998</v>
      </c>
      <c r="E135" s="87">
        <v>5.71</v>
      </c>
      <c r="F135" s="48">
        <v>-0.40976445485989998</v>
      </c>
      <c r="G135" s="49">
        <v>-6.6962453127908161E-2</v>
      </c>
      <c r="L135" s="47"/>
      <c r="M135" s="47"/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81">
        <v>4.79</v>
      </c>
      <c r="E136" s="87">
        <v>4.5830000000000002</v>
      </c>
      <c r="F136" s="48">
        <v>-0.20712230151370026</v>
      </c>
      <c r="G136" s="49">
        <v>-4.3236432710520058E-2</v>
      </c>
      <c r="L136" s="47"/>
      <c r="M136" s="47"/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81">
        <v>7.06</v>
      </c>
      <c r="E137" s="87">
        <v>7.1139999999999999</v>
      </c>
      <c r="F137" s="48">
        <v>5.3104202422380453E-2</v>
      </c>
      <c r="G137" s="49">
        <v>7.521319701277473E-3</v>
      </c>
      <c r="L137" s="47"/>
      <c r="M137" s="47"/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81">
        <v>9.0630000000000006</v>
      </c>
      <c r="E138" s="87">
        <v>7.64</v>
      </c>
      <c r="F138" s="48">
        <v>-1.4230134604883595</v>
      </c>
      <c r="G138" s="49">
        <v>-0.15701724767418329</v>
      </c>
      <c r="L138" s="47"/>
      <c r="M138" s="47"/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81">
        <v>4.4960000000000004</v>
      </c>
      <c r="E139" s="87">
        <v>6.95</v>
      </c>
      <c r="F139" s="48">
        <v>2.45436077081329</v>
      </c>
      <c r="G139" s="49">
        <v>0.54590875211780654</v>
      </c>
      <c r="L139" s="47"/>
      <c r="M139" s="47"/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81">
        <v>7.7039999999999997</v>
      </c>
      <c r="E140" s="87">
        <v>6.9820000000000002</v>
      </c>
      <c r="F140" s="48">
        <v>-0.72193881749910993</v>
      </c>
      <c r="G140" s="49">
        <v>-9.3708216781054149E-2</v>
      </c>
      <c r="L140" s="47"/>
      <c r="M140" s="47"/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81">
        <v>5.6459999999999999</v>
      </c>
      <c r="E141" s="87">
        <v>6.4039999999999999</v>
      </c>
      <c r="F141" s="48">
        <v>0.75816266770362972</v>
      </c>
      <c r="G141" s="49">
        <v>0.13428618563388875</v>
      </c>
      <c r="L141" s="47"/>
      <c r="M141" s="47"/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81">
        <v>6.3380000000000001</v>
      </c>
      <c r="E142" s="87">
        <v>5.5190000000000001</v>
      </c>
      <c r="F142" s="48">
        <v>-0.81866613028502044</v>
      </c>
      <c r="G142" s="49">
        <v>-0.12917076927114401</v>
      </c>
      <c r="L142" s="47"/>
      <c r="M142" s="47"/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81">
        <v>8.9250000000000007</v>
      </c>
      <c r="E143" s="87">
        <v>5.9420000000000002</v>
      </c>
      <c r="F143" s="48">
        <v>-2.9833280247631295</v>
      </c>
      <c r="G143" s="49">
        <v>-0.33424978706345443</v>
      </c>
      <c r="L143" s="47"/>
      <c r="M143" s="47"/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81">
        <v>6.3049999999999997</v>
      </c>
      <c r="E144" s="87">
        <v>6.4290000000000003</v>
      </c>
      <c r="F144" s="48">
        <v>0.12358615990841937</v>
      </c>
      <c r="G144" s="49">
        <v>1.9600080598577409E-2</v>
      </c>
      <c r="L144" s="47"/>
      <c r="M144" s="47"/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81">
        <v>7.8929999999999998</v>
      </c>
      <c r="E145" s="87">
        <v>4.99</v>
      </c>
      <c r="F145" s="48">
        <v>-2.9033152112845402</v>
      </c>
      <c r="G145" s="49">
        <v>-0.36783179473894995</v>
      </c>
      <c r="L145" s="47"/>
      <c r="M145" s="47"/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81">
        <v>7.6369999999999996</v>
      </c>
      <c r="E146" s="87">
        <v>8.1110000000000007</v>
      </c>
      <c r="F146" s="48">
        <v>0.47335577574061016</v>
      </c>
      <c r="G146" s="49">
        <v>6.1978091426329533E-2</v>
      </c>
      <c r="L146" s="47"/>
      <c r="M146" s="47"/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81">
        <v>8.1159999999999997</v>
      </c>
      <c r="E147" s="87">
        <v>8.5559999999999992</v>
      </c>
      <c r="F147" s="48">
        <v>0.43984613636367875</v>
      </c>
      <c r="G147" s="49">
        <v>5.4196185039026443E-2</v>
      </c>
      <c r="L147" s="47"/>
      <c r="M147" s="47"/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81">
        <v>9.7230000000000008</v>
      </c>
      <c r="E148" s="87">
        <v>7.8449999999999998</v>
      </c>
      <c r="F148" s="48">
        <v>-1.8776238734052191</v>
      </c>
      <c r="G148" s="49">
        <v>-0.19311701908557263</v>
      </c>
      <c r="L148" s="47"/>
      <c r="M148" s="47"/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81">
        <v>6.2519999999999998</v>
      </c>
      <c r="E149" s="87">
        <v>7.5880000000000001</v>
      </c>
      <c r="F149" s="48">
        <v>1.3357073217501396</v>
      </c>
      <c r="G149" s="49">
        <v>0.21362890639670687</v>
      </c>
      <c r="L149" s="47"/>
      <c r="M149" s="47"/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81">
        <v>7.3170000000000002</v>
      </c>
      <c r="E150" s="87">
        <v>8.5380000000000003</v>
      </c>
      <c r="F150" s="48">
        <v>1.2209844701750505</v>
      </c>
      <c r="G150" s="49">
        <v>0.1668613888573002</v>
      </c>
      <c r="L150" s="47"/>
      <c r="M150" s="47"/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81">
        <v>7.0869999999999997</v>
      </c>
      <c r="E151" s="87">
        <v>4.1269999999999998</v>
      </c>
      <c r="F151" s="48">
        <v>-2.9605054134032898</v>
      </c>
      <c r="G151" s="49">
        <v>-0.41770981109033201</v>
      </c>
      <c r="L151" s="47"/>
      <c r="M151" s="47"/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81">
        <v>8.5869999999999997</v>
      </c>
      <c r="E152" s="87">
        <v>7.9059999999999997</v>
      </c>
      <c r="F152" s="48">
        <v>-0.68127415583032924</v>
      </c>
      <c r="G152" s="49">
        <v>-7.9339535034152489E-2</v>
      </c>
      <c r="L152" s="47"/>
      <c r="M152" s="47"/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81">
        <v>5.9349999999999996</v>
      </c>
      <c r="E153" s="87">
        <v>8.0370000000000008</v>
      </c>
      <c r="F153" s="48">
        <v>2.10267525502287</v>
      </c>
      <c r="G153" s="49">
        <v>0.35430146122491962</v>
      </c>
      <c r="L153" s="47"/>
      <c r="M153" s="47"/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81">
        <v>4.9480000000000004</v>
      </c>
      <c r="E154" s="87">
        <v>3.5569999999999999</v>
      </c>
      <c r="F154" s="48">
        <v>-1.3902103114538296</v>
      </c>
      <c r="G154" s="49">
        <v>-0.28098406351197558</v>
      </c>
      <c r="L154" s="47"/>
      <c r="M154" s="47"/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81">
        <v>9.3710000000000004</v>
      </c>
      <c r="E155" s="87">
        <v>8.8170000000000002</v>
      </c>
      <c r="F155" s="48">
        <v>-0.55373681176239131</v>
      </c>
      <c r="G155" s="49">
        <v>-5.9093548923865806E-2</v>
      </c>
      <c r="L155" s="47"/>
      <c r="M155" s="47"/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81">
        <v>9.7059999999999995</v>
      </c>
      <c r="E156" s="87">
        <v>8.9190000000000005</v>
      </c>
      <c r="F156" s="48">
        <v>-0.78743512890082989</v>
      </c>
      <c r="G156" s="49">
        <v>-8.112660353078377E-2</v>
      </c>
      <c r="L156" s="47"/>
      <c r="M156" s="47"/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81">
        <v>3.395</v>
      </c>
      <c r="E157" s="87">
        <v>3.395</v>
      </c>
      <c r="F157" s="48">
        <v>0</v>
      </c>
      <c r="G157" s="49">
        <v>0</v>
      </c>
      <c r="L157" s="47"/>
      <c r="M157" s="47"/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81">
        <v>6.5739999999999998</v>
      </c>
      <c r="E158" s="87">
        <v>6.077</v>
      </c>
      <c r="F158" s="48">
        <v>-0.49689602047094983</v>
      </c>
      <c r="G158" s="49">
        <v>-7.5588318528069673E-2</v>
      </c>
      <c r="L158" s="47"/>
      <c r="M158" s="47"/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81">
        <v>5.4509999999999996</v>
      </c>
      <c r="E159" s="87">
        <v>6.742</v>
      </c>
      <c r="F159" s="48">
        <v>1.2917779151813304</v>
      </c>
      <c r="G159" s="49">
        <v>0.23700170848807323</v>
      </c>
      <c r="L159" s="47"/>
      <c r="M159" s="47"/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81">
        <v>5.59</v>
      </c>
      <c r="E160" s="87">
        <v>5.3019999999999996</v>
      </c>
      <c r="F160" s="48">
        <v>-0.28828785658683032</v>
      </c>
      <c r="G160" s="49">
        <v>-5.1567734397764485E-2</v>
      </c>
      <c r="L160" s="47"/>
      <c r="M160" s="47"/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81">
        <v>5.5449999999999999</v>
      </c>
      <c r="E161" s="87">
        <v>5.7539999999999996</v>
      </c>
      <c r="F161" s="48">
        <v>0.20894128865224992</v>
      </c>
      <c r="G161" s="49">
        <v>3.7680126126171817E-2</v>
      </c>
      <c r="L161" s="47"/>
      <c r="M161" s="47"/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81">
        <v>3.391</v>
      </c>
      <c r="E162" s="87">
        <v>3.391</v>
      </c>
      <c r="F162" s="48">
        <v>0</v>
      </c>
      <c r="G162" s="49">
        <v>0</v>
      </c>
      <c r="L162" s="47"/>
      <c r="M162" s="47"/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81">
        <v>3.3690000000000002</v>
      </c>
      <c r="E163" s="87">
        <v>4.3029999999999999</v>
      </c>
      <c r="F163" s="48">
        <v>0.93388672064826972</v>
      </c>
      <c r="G163" s="49">
        <v>0.27721877523270455</v>
      </c>
      <c r="L163" s="47"/>
      <c r="M163" s="47"/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81">
        <v>5.2480000000000002</v>
      </c>
      <c r="E164" s="87">
        <v>7.3570000000000002</v>
      </c>
      <c r="F164" s="48">
        <v>2.1089731757569101</v>
      </c>
      <c r="G164" s="49">
        <v>0.40189045555415676</v>
      </c>
      <c r="L164" s="47"/>
      <c r="M164" s="47"/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81">
        <v>5.8479999999999999</v>
      </c>
      <c r="E165" s="87">
        <v>5.0060000000000002</v>
      </c>
      <c r="F165" s="48">
        <v>-0.84222913453813053</v>
      </c>
      <c r="G165" s="49">
        <v>-0.14400914263009654</v>
      </c>
      <c r="L165" s="47"/>
      <c r="M165" s="47"/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81">
        <v>2.0169999999999999</v>
      </c>
      <c r="E166" s="87">
        <v>1.9750000000000001</v>
      </c>
      <c r="F166" s="48">
        <v>-4.2026639371969932E-2</v>
      </c>
      <c r="G166" s="49">
        <v>-2.083333333333454E-2</v>
      </c>
      <c r="L166" s="47"/>
      <c r="M166" s="47"/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81">
        <v>4.5030000000000001</v>
      </c>
      <c r="E167" s="87">
        <v>4.0830000000000002</v>
      </c>
      <c r="F167" s="48">
        <v>-0.41947471140766979</v>
      </c>
      <c r="G167" s="49">
        <v>-9.316348096645849E-2</v>
      </c>
      <c r="L167" s="47"/>
      <c r="M167" s="47"/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81">
        <v>6.2549999999999999</v>
      </c>
      <c r="E168" s="87">
        <v>6.3440000000000003</v>
      </c>
      <c r="F168" s="48">
        <v>8.9097718297730388E-2</v>
      </c>
      <c r="G168" s="49">
        <v>1.4243435759815579E-2</v>
      </c>
      <c r="L168" s="47"/>
      <c r="M168" s="47"/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81">
        <v>6.06</v>
      </c>
      <c r="E169" s="87">
        <v>6.3239999999999998</v>
      </c>
      <c r="F169" s="48">
        <v>0.26305401448225041</v>
      </c>
      <c r="G169" s="49">
        <v>4.3404928468826424E-2</v>
      </c>
      <c r="L169" s="47"/>
      <c r="M169" s="47"/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81">
        <v>3.7610000000000001</v>
      </c>
      <c r="E170" s="87">
        <v>3.915</v>
      </c>
      <c r="F170" s="48">
        <v>0.15399435198491984</v>
      </c>
      <c r="G170" s="49">
        <v>4.0940974241138385E-2</v>
      </c>
      <c r="L170" s="47"/>
      <c r="M170" s="47"/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81">
        <v>5.3159999999999998</v>
      </c>
      <c r="E171" s="87">
        <v>4.6619999999999999</v>
      </c>
      <c r="F171" s="48">
        <v>-0.65409419503904065</v>
      </c>
      <c r="G171" s="49">
        <v>-0.12304683071734052</v>
      </c>
      <c r="L171" s="47"/>
      <c r="M171" s="47"/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81">
        <v>5.7889999999999997</v>
      </c>
      <c r="E172" s="87">
        <v>6.8769999999999998</v>
      </c>
      <c r="F172" s="48">
        <v>1.0878612869163105</v>
      </c>
      <c r="G172" s="49">
        <v>0.18792309477819916</v>
      </c>
      <c r="L172" s="47"/>
      <c r="M172" s="47"/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81">
        <v>5.1619999999999999</v>
      </c>
      <c r="E173" s="87">
        <v>5.1619999999999999</v>
      </c>
      <c r="F173" s="48">
        <v>0</v>
      </c>
      <c r="G173" s="49">
        <v>0</v>
      </c>
      <c r="L173" s="47"/>
      <c r="M173" s="47"/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81">
        <v>5.8650000000000002</v>
      </c>
      <c r="E174" s="87">
        <v>6.31</v>
      </c>
      <c r="F174" s="48">
        <v>0.44474531733686007</v>
      </c>
      <c r="G174" s="49">
        <v>7.5832793670706555E-2</v>
      </c>
      <c r="L174" s="47"/>
      <c r="M174" s="47"/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81">
        <v>5.43</v>
      </c>
      <c r="E175" s="87">
        <v>4.851</v>
      </c>
      <c r="F175" s="48">
        <v>-0.57856682156437067</v>
      </c>
      <c r="G175" s="49">
        <v>-0.10655843145961368</v>
      </c>
      <c r="L175" s="47"/>
      <c r="M175" s="47"/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81">
        <v>5.9930000000000003</v>
      </c>
      <c r="E176" s="87">
        <v>6.1760000000000002</v>
      </c>
      <c r="F176" s="48">
        <v>0.18306924276800984</v>
      </c>
      <c r="G176" s="49">
        <v>3.054959898372692E-2</v>
      </c>
      <c r="L176" s="47"/>
      <c r="M176" s="47"/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81">
        <v>4.2460000000000004</v>
      </c>
      <c r="E177" s="87">
        <v>2.3439999999999999</v>
      </c>
      <c r="F177" s="48">
        <v>-1.9019193585352703</v>
      </c>
      <c r="G177" s="49">
        <v>-0.44796168639109435</v>
      </c>
      <c r="L177" s="47"/>
      <c r="M177" s="47"/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81">
        <v>3.323</v>
      </c>
      <c r="E178" s="87">
        <v>4.3819999999999997</v>
      </c>
      <c r="F178" s="48">
        <v>1.0594553600644794</v>
      </c>
      <c r="G178" s="49">
        <v>0.31886513259272697</v>
      </c>
      <c r="L178" s="47"/>
      <c r="M178" s="47"/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81">
        <v>7.3120000000000003</v>
      </c>
      <c r="E179" s="87">
        <v>6.3559999999999999</v>
      </c>
      <c r="F179" s="48">
        <v>-0.95600107573476034</v>
      </c>
      <c r="G179" s="49">
        <v>-0.13073589473919375</v>
      </c>
      <c r="L179" s="47"/>
      <c r="M179" s="47"/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81">
        <v>6.891</v>
      </c>
      <c r="E180" s="87">
        <v>8.4649999999999999</v>
      </c>
      <c r="F180" s="48">
        <v>1.5741339540963901</v>
      </c>
      <c r="G180" s="49">
        <v>0.22843056249669294</v>
      </c>
      <c r="L180" s="47"/>
      <c r="M180" s="47"/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81">
        <v>8.125</v>
      </c>
      <c r="E181" s="87">
        <v>10.702999999999999</v>
      </c>
      <c r="F181" s="48">
        <v>2.5776338814807094</v>
      </c>
      <c r="G181" s="49">
        <v>0.31724046623655544</v>
      </c>
      <c r="L181" s="47"/>
      <c r="M181" s="47"/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81">
        <v>10.608000000000001</v>
      </c>
      <c r="E182" s="87">
        <v>8.1829999999999998</v>
      </c>
      <c r="F182" s="48">
        <v>-2.4251047498939986</v>
      </c>
      <c r="G182" s="49">
        <v>-0.22861779218691311</v>
      </c>
      <c r="L182" s="47"/>
      <c r="M182" s="47"/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81">
        <v>5.476</v>
      </c>
      <c r="E183" s="87">
        <v>4.7329999999999997</v>
      </c>
      <c r="F183" s="48">
        <v>-0.74364922988215998</v>
      </c>
      <c r="G183" s="49">
        <v>-0.13578966868293768</v>
      </c>
      <c r="L183" s="47"/>
      <c r="M183" s="47"/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81">
        <v>7.9260000000000002</v>
      </c>
      <c r="E184" s="87">
        <v>7.5259999999999998</v>
      </c>
      <c r="F184" s="48">
        <v>-0.40029207107974951</v>
      </c>
      <c r="G184" s="49">
        <v>-5.0503319126658897E-2</v>
      </c>
      <c r="L184" s="47"/>
      <c r="M184" s="47"/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81">
        <v>9.0449999999999999</v>
      </c>
      <c r="E185" s="87">
        <v>8.9209999999999994</v>
      </c>
      <c r="F185" s="48">
        <v>-0.12340912675115945</v>
      </c>
      <c r="G185" s="49">
        <v>-1.3644556807973296E-2</v>
      </c>
      <c r="L185" s="47"/>
      <c r="M185" s="47"/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81">
        <v>3.6619999999999999</v>
      </c>
      <c r="E186" s="87">
        <v>4.7039999999999997</v>
      </c>
      <c r="F186" s="48">
        <v>1.0414283442873704</v>
      </c>
      <c r="G186" s="49">
        <v>0.2843746491014747</v>
      </c>
      <c r="L186" s="47"/>
      <c r="M186" s="47"/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81">
        <v>5.8109999999999999</v>
      </c>
      <c r="E187" s="87">
        <v>6.2880000000000003</v>
      </c>
      <c r="F187" s="48">
        <v>0.47796769202046008</v>
      </c>
      <c r="G187" s="49">
        <v>8.2259239539891893E-2</v>
      </c>
      <c r="L187" s="47"/>
      <c r="M187" s="47"/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81">
        <v>6.5460000000000003</v>
      </c>
      <c r="E188" s="87">
        <v>7.8239999999999998</v>
      </c>
      <c r="F188" s="48">
        <v>1.2780173194395594</v>
      </c>
      <c r="G188" s="49">
        <v>0.19524741986255428</v>
      </c>
      <c r="L188" s="47"/>
      <c r="M188" s="47"/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81">
        <v>4.7309999999999999</v>
      </c>
      <c r="E189" s="87">
        <v>5.4039999999999999</v>
      </c>
      <c r="F189" s="48">
        <v>0.67328476610233956</v>
      </c>
      <c r="G189" s="49">
        <v>0.14231370715621358</v>
      </c>
      <c r="L189" s="47"/>
      <c r="M189" s="47"/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81">
        <v>8.4779999999999998</v>
      </c>
      <c r="E190" s="87">
        <v>6.8710000000000004</v>
      </c>
      <c r="F190" s="48">
        <v>-1.6071543805962598</v>
      </c>
      <c r="G190" s="49">
        <v>-0.18956734438318448</v>
      </c>
      <c r="L190" s="47"/>
      <c r="M190" s="47"/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81">
        <v>6.593</v>
      </c>
      <c r="E191" s="87">
        <v>5.819</v>
      </c>
      <c r="F191" s="48">
        <v>-0.77450446464538025</v>
      </c>
      <c r="G191" s="49">
        <v>-0.11747109323707987</v>
      </c>
      <c r="L191" s="47"/>
      <c r="M191" s="47"/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81">
        <v>13.416</v>
      </c>
      <c r="E192" s="87">
        <v>11.536</v>
      </c>
      <c r="F192" s="48">
        <v>-1.8796693346713003</v>
      </c>
      <c r="G192" s="49">
        <v>-0.14010678122278747</v>
      </c>
      <c r="L192" s="47"/>
      <c r="M192" s="47"/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81">
        <v>8.4600000000000009</v>
      </c>
      <c r="E193" s="87">
        <v>8.3290000000000006</v>
      </c>
      <c r="F193" s="48">
        <v>-0.13051332568964114</v>
      </c>
      <c r="G193" s="49">
        <v>-1.5427623977691995E-2</v>
      </c>
      <c r="L193" s="47"/>
      <c r="M193" s="47"/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81">
        <v>8.4250000000000007</v>
      </c>
      <c r="E194" s="87">
        <v>9.0730000000000004</v>
      </c>
      <c r="F194" s="48">
        <v>0.64790936612544137</v>
      </c>
      <c r="G194" s="49">
        <v>7.6906817130158497E-2</v>
      </c>
      <c r="L194" s="47"/>
      <c r="M194" s="47"/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81">
        <v>5.1139999999999999</v>
      </c>
      <c r="E195" s="87">
        <v>5.1660000000000004</v>
      </c>
      <c r="F195" s="48">
        <v>5.2338315112610445E-2</v>
      </c>
      <c r="G195" s="49">
        <v>1.0235074965508278E-2</v>
      </c>
      <c r="L195" s="47"/>
      <c r="M195" s="47"/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81">
        <v>8.359</v>
      </c>
      <c r="E196" s="87">
        <v>6.35</v>
      </c>
      <c r="F196" s="48">
        <v>-2.009184868735451</v>
      </c>
      <c r="G196" s="49">
        <v>-0.24036541094563568</v>
      </c>
      <c r="L196" s="47"/>
      <c r="M196" s="47"/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81">
        <v>4.0110000000000001</v>
      </c>
      <c r="E197" s="87">
        <v>4.1989999999999998</v>
      </c>
      <c r="F197" s="48">
        <v>0.18758604182359928</v>
      </c>
      <c r="G197" s="49">
        <v>4.6764912814734841E-2</v>
      </c>
      <c r="L197" s="47"/>
      <c r="M197" s="47"/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81">
        <v>8.7840000000000007</v>
      </c>
      <c r="E198" s="87">
        <v>7.7039999999999997</v>
      </c>
      <c r="F198" s="48">
        <v>-1.0807907287352903</v>
      </c>
      <c r="G198" s="49">
        <v>-0.12303393021328805</v>
      </c>
      <c r="L198" s="47"/>
      <c r="M198" s="47"/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81">
        <v>4.21</v>
      </c>
      <c r="E199" s="87">
        <v>5.3650000000000002</v>
      </c>
      <c r="F199" s="48">
        <v>1.1549018138826499</v>
      </c>
      <c r="G199" s="49">
        <v>0.27430135148516199</v>
      </c>
      <c r="L199" s="47"/>
      <c r="M199" s="47"/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81">
        <v>7.1189999999999998</v>
      </c>
      <c r="E200" s="87">
        <v>5.1189999999999998</v>
      </c>
      <c r="F200" s="48">
        <v>-1.9998131284341296</v>
      </c>
      <c r="G200" s="49">
        <v>-0.28091933444772627</v>
      </c>
      <c r="L200" s="47"/>
      <c r="M200" s="47"/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81">
        <v>7.4770000000000003</v>
      </c>
      <c r="E201" s="87">
        <v>7.3929999999999998</v>
      </c>
      <c r="F201" s="48">
        <v>-8.399197970799932E-2</v>
      </c>
      <c r="G201" s="49">
        <v>-1.123276354971133E-2</v>
      </c>
      <c r="L201" s="47"/>
      <c r="M201" s="47"/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81">
        <v>7.8090000000000002</v>
      </c>
      <c r="E202" s="87">
        <v>7.3179999999999996</v>
      </c>
      <c r="F202" s="48">
        <v>-0.4905176564063698</v>
      </c>
      <c r="G202" s="49">
        <v>-6.281820044349902E-2</v>
      </c>
      <c r="L202" s="47"/>
      <c r="M202" s="47"/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81">
        <v>7.4610000000000003</v>
      </c>
      <c r="E203" s="87">
        <v>7.4059999999999997</v>
      </c>
      <c r="F203" s="48">
        <v>-5.5198490554510649E-2</v>
      </c>
      <c r="G203" s="49">
        <v>-7.3980679600471532E-3</v>
      </c>
      <c r="L203" s="47"/>
      <c r="M203" s="47"/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81">
        <v>9.4309999999999992</v>
      </c>
      <c r="E204" s="87">
        <v>7.9379999999999997</v>
      </c>
      <c r="F204" s="48">
        <v>-1.4931636814367701</v>
      </c>
      <c r="G204" s="49">
        <v>-0.15831860207372933</v>
      </c>
      <c r="L204" s="47"/>
      <c r="M204" s="47"/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81">
        <v>3.859</v>
      </c>
      <c r="E205" s="87">
        <v>3.133</v>
      </c>
      <c r="F205" s="48">
        <v>-0.72580808985352974</v>
      </c>
      <c r="G205" s="49">
        <v>-0.18807122849422753</v>
      </c>
      <c r="L205" s="47"/>
      <c r="M205" s="47"/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81">
        <v>7.6950000000000003</v>
      </c>
      <c r="E206" s="87">
        <v>9.6150000000000002</v>
      </c>
      <c r="F206" s="48">
        <v>1.9204913901444893</v>
      </c>
      <c r="G206" s="49">
        <v>0.24957911104513725</v>
      </c>
      <c r="L206" s="47"/>
      <c r="M206" s="47"/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81">
        <v>4.3620000000000001</v>
      </c>
      <c r="E207" s="87">
        <v>4.1070000000000002</v>
      </c>
      <c r="F207" s="48">
        <v>-0.25493082344314999</v>
      </c>
      <c r="G207" s="49">
        <v>-5.8446692649232933E-2</v>
      </c>
      <c r="L207" s="47"/>
      <c r="M207" s="47"/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81">
        <v>8.5440000000000005</v>
      </c>
      <c r="E208" s="87">
        <v>9.3160000000000007</v>
      </c>
      <c r="F208" s="48">
        <v>0.77273617608135048</v>
      </c>
      <c r="G208" s="49">
        <v>9.0447068412336976E-2</v>
      </c>
      <c r="L208" s="47"/>
      <c r="M208" s="47"/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81">
        <v>6.1980000000000004</v>
      </c>
      <c r="E209" s="87">
        <v>6.0250000000000004</v>
      </c>
      <c r="F209" s="48">
        <v>-0.17320300063343019</v>
      </c>
      <c r="G209" s="49">
        <v>-2.7943915002013518E-2</v>
      </c>
      <c r="L209" s="47"/>
      <c r="M209" s="47"/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81">
        <v>8.1839999999999993</v>
      </c>
      <c r="E210" s="87">
        <v>8.5399999999999991</v>
      </c>
      <c r="F210" s="48">
        <v>0.35635120767600981</v>
      </c>
      <c r="G210" s="49">
        <v>4.3544180908180255E-2</v>
      </c>
      <c r="L210" s="47"/>
      <c r="M210" s="47"/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81">
        <v>4.8209999999999997</v>
      </c>
      <c r="E211" s="87">
        <v>2.6629999999999998</v>
      </c>
      <c r="F211" s="48">
        <v>-2.1586095864958899</v>
      </c>
      <c r="G211" s="49">
        <v>-0.44772740915053172</v>
      </c>
      <c r="L211" s="47"/>
      <c r="M211" s="47"/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81">
        <v>9.0830000000000002</v>
      </c>
      <c r="E212" s="87">
        <v>8.4109999999999996</v>
      </c>
      <c r="F212" s="48">
        <v>-0.67195478200647862</v>
      </c>
      <c r="G212" s="49">
        <v>-7.3982655239057921E-2</v>
      </c>
      <c r="L212" s="47"/>
      <c r="M212" s="47"/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81">
        <v>6.42</v>
      </c>
      <c r="E213" s="87">
        <v>7.3410000000000002</v>
      </c>
      <c r="F213" s="48">
        <v>0.92178637130751984</v>
      </c>
      <c r="G213" s="49">
        <v>0.14358993904638623</v>
      </c>
      <c r="L213" s="47"/>
      <c r="M213" s="47"/>
      <c r="R213" s="47"/>
      <c r="S213" s="47"/>
    </row>
    <row r="214" spans="1:19" x14ac:dyDescent="0.25">
      <c r="A214" s="29" t="s">
        <v>292</v>
      </c>
      <c r="B214" s="34">
        <v>213</v>
      </c>
      <c r="C214" s="34" t="s">
        <v>251</v>
      </c>
      <c r="D214" s="81">
        <v>5.6040000000000001</v>
      </c>
      <c r="E214" s="87">
        <v>5.0380000000000003</v>
      </c>
      <c r="F214" s="48">
        <v>-0.56603997303251052</v>
      </c>
      <c r="G214" s="49">
        <v>-0.101007690042226</v>
      </c>
      <c r="R214" s="47"/>
      <c r="S214" s="47"/>
    </row>
  </sheetData>
  <hyperlinks>
    <hyperlink ref="I1" location="Vsebina!A1" display="NAZAJ NA PRVO STRAN" xr:uid="{00000000-0004-0000-1A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S214"/>
  <sheetViews>
    <sheetView zoomScale="70" zoomScaleNormal="70" workbookViewId="0">
      <pane ySplit="1" topLeftCell="A2" activePane="bottomLeft" state="frozen"/>
      <selection activeCell="F1" sqref="F1:G1048576"/>
      <selection pane="bottomLeft" activeCell="A2" sqref="A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5" width="17.7109375" style="47" customWidth="1"/>
    <col min="6" max="7" width="10.7109375" style="34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372</v>
      </c>
      <c r="E1" s="32" t="s">
        <v>422</v>
      </c>
      <c r="F1" s="33" t="s">
        <v>288</v>
      </c>
      <c r="G1" s="33" t="s">
        <v>289</v>
      </c>
      <c r="H1" s="117"/>
      <c r="I1" s="32" t="s">
        <v>296</v>
      </c>
    </row>
    <row r="2" spans="1:19" x14ac:dyDescent="0.25">
      <c r="A2" s="29" t="s">
        <v>290</v>
      </c>
      <c r="B2" s="44">
        <v>0</v>
      </c>
      <c r="C2" s="44" t="s">
        <v>291</v>
      </c>
      <c r="D2" s="45">
        <v>14.507999999999999</v>
      </c>
      <c r="E2" s="45">
        <v>14.547000000000001</v>
      </c>
      <c r="F2" s="45">
        <v>3.9080780041400587E-2</v>
      </c>
      <c r="G2" s="46">
        <v>2.6936971222028131E-3</v>
      </c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79">
        <v>14.738</v>
      </c>
      <c r="E3" s="87">
        <v>14.537000000000001</v>
      </c>
      <c r="F3" s="48">
        <v>-0.20102444043740064</v>
      </c>
      <c r="G3" s="49">
        <v>-1.3640027324842046E-2</v>
      </c>
      <c r="L3" s="47"/>
      <c r="M3" s="47"/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79">
        <v>16.510999999999999</v>
      </c>
      <c r="E4" s="87">
        <v>16.617999999999999</v>
      </c>
      <c r="F4" s="48">
        <v>0.10713075417069717</v>
      </c>
      <c r="G4" s="49">
        <v>6.4885336053202231E-3</v>
      </c>
      <c r="L4" s="47"/>
      <c r="M4" s="47"/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79">
        <v>12.491</v>
      </c>
      <c r="E5" s="87">
        <v>12.27</v>
      </c>
      <c r="F5" s="48">
        <v>-0.22123626240190042</v>
      </c>
      <c r="G5" s="49">
        <v>-1.7711920740259544E-2</v>
      </c>
      <c r="L5" s="47"/>
      <c r="M5" s="47"/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79">
        <v>13.108000000000001</v>
      </c>
      <c r="E6" s="87">
        <v>13.073</v>
      </c>
      <c r="F6" s="48">
        <v>-3.4711210128799408E-2</v>
      </c>
      <c r="G6" s="49">
        <v>-2.6481868904723554E-3</v>
      </c>
      <c r="L6" s="47"/>
      <c r="M6" s="47"/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79">
        <v>12.374000000000001</v>
      </c>
      <c r="E7" s="87">
        <v>12.682</v>
      </c>
      <c r="F7" s="48">
        <v>0.30796848530620125</v>
      </c>
      <c r="G7" s="49">
        <v>2.4888946789630724E-2</v>
      </c>
      <c r="L7" s="47"/>
      <c r="M7" s="47"/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79">
        <v>13.789</v>
      </c>
      <c r="E8" s="87">
        <v>14.295</v>
      </c>
      <c r="F8" s="48">
        <v>0.50616073156449914</v>
      </c>
      <c r="G8" s="49">
        <v>3.6708310471469274E-2</v>
      </c>
      <c r="L8" s="47"/>
      <c r="M8" s="47"/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79">
        <v>14.119</v>
      </c>
      <c r="E9" s="87">
        <v>14.509</v>
      </c>
      <c r="F9" s="48">
        <v>0.39021108835649976</v>
      </c>
      <c r="G9" s="49">
        <v>2.7637945140188514E-2</v>
      </c>
      <c r="L9" s="47"/>
      <c r="M9" s="47"/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79">
        <v>13.657999999999999</v>
      </c>
      <c r="E10" s="87">
        <v>13.8</v>
      </c>
      <c r="F10" s="48">
        <v>0.14125111161210135</v>
      </c>
      <c r="G10" s="49">
        <v>1.0341734064615913E-2</v>
      </c>
      <c r="L10" s="47"/>
      <c r="M10" s="47"/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79">
        <v>14.03</v>
      </c>
      <c r="E11" s="87">
        <v>14.429</v>
      </c>
      <c r="F11" s="48">
        <v>0.39900120999589994</v>
      </c>
      <c r="G11" s="49">
        <v>2.8439350817652934E-2</v>
      </c>
      <c r="L11" s="47"/>
      <c r="M11" s="47"/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79">
        <v>17</v>
      </c>
      <c r="E12" s="87">
        <v>16.251000000000001</v>
      </c>
      <c r="F12" s="48">
        <v>-0.74895291927589724</v>
      </c>
      <c r="G12" s="49">
        <v>-4.405613993703314E-2</v>
      </c>
      <c r="L12" s="47"/>
      <c r="M12" s="47"/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79">
        <v>15.741</v>
      </c>
      <c r="E13" s="87">
        <v>15.569000000000001</v>
      </c>
      <c r="F13" s="48">
        <v>-0.17226274276409903</v>
      </c>
      <c r="G13" s="49">
        <v>-1.0943582164960457E-2</v>
      </c>
      <c r="L13" s="47"/>
      <c r="M13" s="47"/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79">
        <v>10.916</v>
      </c>
      <c r="E14" s="87">
        <v>10.827</v>
      </c>
      <c r="F14" s="48">
        <v>-8.9480276739099196E-2</v>
      </c>
      <c r="G14" s="49">
        <v>-8.1969188004376772E-3</v>
      </c>
      <c r="L14" s="47"/>
      <c r="M14" s="47"/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79">
        <v>14.095000000000001</v>
      </c>
      <c r="E15" s="87">
        <v>14.371</v>
      </c>
      <c r="F15" s="48">
        <v>0.2761243480946991</v>
      </c>
      <c r="G15" s="49">
        <v>1.9590543521032618E-2</v>
      </c>
      <c r="L15" s="47"/>
      <c r="M15" s="47"/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79">
        <v>16.161999999999999</v>
      </c>
      <c r="E16" s="87">
        <v>15.914</v>
      </c>
      <c r="F16" s="48">
        <v>-0.24826221255070102</v>
      </c>
      <c r="G16" s="49">
        <v>-1.5361015495226293E-2</v>
      </c>
      <c r="L16" s="47"/>
      <c r="M16" s="47"/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79">
        <v>16.948</v>
      </c>
      <c r="E17" s="87">
        <v>17.294</v>
      </c>
      <c r="F17" s="48">
        <v>0.34558879590300151</v>
      </c>
      <c r="G17" s="49">
        <v>2.0390855340780376E-2</v>
      </c>
      <c r="L17" s="47"/>
      <c r="M17" s="47"/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79">
        <v>16.95</v>
      </c>
      <c r="E18" s="87">
        <v>16.954999999999998</v>
      </c>
      <c r="F18" s="48">
        <v>4.6592847577997532E-3</v>
      </c>
      <c r="G18" s="49">
        <v>2.7487697844773897E-4</v>
      </c>
      <c r="L18" s="47"/>
      <c r="M18" s="47"/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79">
        <v>15.105</v>
      </c>
      <c r="E19" s="87">
        <v>15.253</v>
      </c>
      <c r="F19" s="48">
        <v>0.14876435272199906</v>
      </c>
      <c r="G19" s="49">
        <v>9.8488605429162407E-3</v>
      </c>
      <c r="L19" s="47"/>
      <c r="M19" s="47"/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79">
        <v>15.739000000000001</v>
      </c>
      <c r="E20" s="87">
        <v>15.709</v>
      </c>
      <c r="F20" s="48">
        <v>-2.9883676795300573E-2</v>
      </c>
      <c r="G20" s="49">
        <v>-1.8987375973931893E-3</v>
      </c>
      <c r="L20" s="47"/>
      <c r="M20" s="47"/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79">
        <v>13.24</v>
      </c>
      <c r="E21" s="87">
        <v>14.041</v>
      </c>
      <c r="F21" s="48">
        <v>0.80103850386989883</v>
      </c>
      <c r="G21" s="49">
        <v>6.0503367794784269E-2</v>
      </c>
      <c r="L21" s="47"/>
      <c r="M21" s="47"/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79">
        <v>15.260999999999999</v>
      </c>
      <c r="E22" s="87">
        <v>14.099</v>
      </c>
      <c r="F22" s="48">
        <v>-1.1614399481642987</v>
      </c>
      <c r="G22" s="49">
        <v>-7.6106942470184735E-2</v>
      </c>
      <c r="L22" s="47"/>
      <c r="M22" s="47"/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79">
        <v>12.186999999999999</v>
      </c>
      <c r="E23" s="87">
        <v>12.326000000000001</v>
      </c>
      <c r="F23" s="48">
        <v>0.13901806878720002</v>
      </c>
      <c r="G23" s="49">
        <v>1.1406759631296776E-2</v>
      </c>
      <c r="L23" s="47"/>
      <c r="M23" s="47"/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79">
        <v>13.586</v>
      </c>
      <c r="E24" s="87">
        <v>14.205</v>
      </c>
      <c r="F24" s="48">
        <v>0.61909073007919879</v>
      </c>
      <c r="G24" s="49">
        <v>4.5567693891465359E-2</v>
      </c>
      <c r="L24" s="47"/>
      <c r="M24" s="47"/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79">
        <v>13.156000000000001</v>
      </c>
      <c r="E25" s="87">
        <v>13.074999999999999</v>
      </c>
      <c r="F25" s="48">
        <v>-8.070584705640016E-2</v>
      </c>
      <c r="G25" s="49">
        <v>-6.1344826972402292E-3</v>
      </c>
      <c r="L25" s="47"/>
      <c r="M25" s="47"/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79">
        <v>14.632999999999999</v>
      </c>
      <c r="E26" s="87">
        <v>15.847</v>
      </c>
      <c r="F26" s="48">
        <v>1.2145355275862002</v>
      </c>
      <c r="G26" s="49">
        <v>8.3001602588911691E-2</v>
      </c>
      <c r="L26" s="47"/>
      <c r="M26" s="47"/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79">
        <v>13.135999999999999</v>
      </c>
      <c r="E27" s="87">
        <v>13.847</v>
      </c>
      <c r="F27" s="48">
        <v>0.71114473911319998</v>
      </c>
      <c r="G27" s="49">
        <v>5.4137703115560439E-2</v>
      </c>
      <c r="L27" s="47"/>
      <c r="M27" s="47"/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79">
        <v>14.807</v>
      </c>
      <c r="E28" s="87">
        <v>14.8</v>
      </c>
      <c r="F28" s="48">
        <v>-7.6006058319997294E-3</v>
      </c>
      <c r="G28" s="49">
        <v>-5.1329454865622047E-4</v>
      </c>
      <c r="L28" s="47"/>
      <c r="M28" s="47"/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79">
        <v>10.663</v>
      </c>
      <c r="E29" s="87">
        <v>11.612</v>
      </c>
      <c r="F29" s="48">
        <v>0.94947320382929945</v>
      </c>
      <c r="G29" s="49">
        <v>8.9047868094106461E-2</v>
      </c>
      <c r="L29" s="47"/>
      <c r="M29" s="47"/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79">
        <v>15.031000000000001</v>
      </c>
      <c r="E30" s="87">
        <v>15.007999999999999</v>
      </c>
      <c r="F30" s="48">
        <v>-2.2909012701399334E-2</v>
      </c>
      <c r="G30" s="49">
        <v>-1.5241378593537169E-3</v>
      </c>
      <c r="L30" s="47"/>
      <c r="M30" s="47"/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79">
        <v>14.663</v>
      </c>
      <c r="E31" s="87">
        <v>14.343999999999999</v>
      </c>
      <c r="F31" s="48">
        <v>-0.31934621875210034</v>
      </c>
      <c r="G31" s="49">
        <v>-2.1778473445502804E-2</v>
      </c>
      <c r="L31" s="47"/>
      <c r="M31" s="47"/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79">
        <v>13.502000000000001</v>
      </c>
      <c r="E32" s="87">
        <v>14.358000000000001</v>
      </c>
      <c r="F32" s="48">
        <v>0.85560944892690038</v>
      </c>
      <c r="G32" s="49">
        <v>6.3367400442220598E-2</v>
      </c>
      <c r="L32" s="47"/>
      <c r="M32" s="47"/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79">
        <v>14.215999999999999</v>
      </c>
      <c r="E33" s="87">
        <v>14.753</v>
      </c>
      <c r="F33" s="48">
        <v>0.53646233753289962</v>
      </c>
      <c r="G33" s="49">
        <v>3.7735254068921718E-2</v>
      </c>
      <c r="L33" s="47"/>
      <c r="M33" s="47"/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79">
        <v>12.417</v>
      </c>
      <c r="E34" s="87">
        <v>12.696</v>
      </c>
      <c r="F34" s="48">
        <v>0.27884443252240132</v>
      </c>
      <c r="G34" s="49">
        <v>2.2456491016391064E-2</v>
      </c>
      <c r="L34" s="47"/>
      <c r="M34" s="47"/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79">
        <v>15.661</v>
      </c>
      <c r="E35" s="87">
        <v>15.223000000000001</v>
      </c>
      <c r="F35" s="48">
        <v>-0.43842028764220053</v>
      </c>
      <c r="G35" s="49">
        <v>-2.7993912827853143E-2</v>
      </c>
      <c r="L35" s="47"/>
      <c r="M35" s="47"/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79">
        <v>18.704000000000001</v>
      </c>
      <c r="E36" s="87">
        <v>18.873999999999999</v>
      </c>
      <c r="F36" s="48">
        <v>0.16971421558300293</v>
      </c>
      <c r="G36" s="49">
        <v>9.0737790484278838E-3</v>
      </c>
      <c r="L36" s="47"/>
      <c r="M36" s="47"/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79">
        <v>12.332000000000001</v>
      </c>
      <c r="E37" s="87">
        <v>12.012</v>
      </c>
      <c r="F37" s="48">
        <v>-0.31988650217910042</v>
      </c>
      <c r="G37" s="49">
        <v>-2.5940137379553491E-2</v>
      </c>
      <c r="L37" s="47"/>
      <c r="M37" s="47"/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79">
        <v>15.603</v>
      </c>
      <c r="E38" s="87">
        <v>15.438000000000001</v>
      </c>
      <c r="F38" s="48">
        <v>-0.16535965592239954</v>
      </c>
      <c r="G38" s="49">
        <v>-1.0597761139492505E-2</v>
      </c>
      <c r="L38" s="47"/>
      <c r="M38" s="47"/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79">
        <v>11.606999999999999</v>
      </c>
      <c r="E39" s="87">
        <v>11.781000000000001</v>
      </c>
      <c r="F39" s="48">
        <v>0.17378193691749999</v>
      </c>
      <c r="G39" s="49">
        <v>1.4971736019442371E-2</v>
      </c>
      <c r="L39" s="47"/>
      <c r="M39" s="47"/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79">
        <v>15.477</v>
      </c>
      <c r="E40" s="87">
        <v>15.407</v>
      </c>
      <c r="F40" s="48">
        <v>-7.0019344609800527E-2</v>
      </c>
      <c r="G40" s="49">
        <v>-4.5242174431742834E-3</v>
      </c>
      <c r="L40" s="47"/>
      <c r="M40" s="47"/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79">
        <v>13.307</v>
      </c>
      <c r="E41" s="87">
        <v>13.741</v>
      </c>
      <c r="F41" s="48">
        <v>0.4338596928038001</v>
      </c>
      <c r="G41" s="49">
        <v>3.2604085906436153E-2</v>
      </c>
      <c r="L41" s="47"/>
      <c r="M41" s="47"/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79">
        <v>14.651999999999999</v>
      </c>
      <c r="E42" s="87">
        <v>15.272</v>
      </c>
      <c r="F42" s="48">
        <v>0.62027857575590062</v>
      </c>
      <c r="G42" s="49">
        <v>4.2334146940913142E-2</v>
      </c>
      <c r="L42" s="47"/>
      <c r="M42" s="47"/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79">
        <v>15.114000000000001</v>
      </c>
      <c r="E43" s="87">
        <v>15.212999999999999</v>
      </c>
      <c r="F43" s="48">
        <v>9.9719038537498861E-2</v>
      </c>
      <c r="G43" s="49">
        <v>6.5979355352338703E-3</v>
      </c>
      <c r="L43" s="47"/>
      <c r="M43" s="47"/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79">
        <v>13.989000000000001</v>
      </c>
      <c r="E44" s="87">
        <v>13.702</v>
      </c>
      <c r="F44" s="48">
        <v>-0.28663600573469949</v>
      </c>
      <c r="G44" s="49">
        <v>-2.0490720866935978E-2</v>
      </c>
      <c r="L44" s="47"/>
      <c r="M44" s="47"/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79">
        <v>12.755000000000001</v>
      </c>
      <c r="E45" s="87">
        <v>12.739000000000001</v>
      </c>
      <c r="F45" s="48">
        <v>-1.6087612242600358E-2</v>
      </c>
      <c r="G45" s="49">
        <v>-1.2612324046470836E-3</v>
      </c>
      <c r="L45" s="47"/>
      <c r="M45" s="47"/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79">
        <v>15.797000000000001</v>
      </c>
      <c r="E46" s="87">
        <v>15.65</v>
      </c>
      <c r="F46" s="48">
        <v>-0.1471247096829007</v>
      </c>
      <c r="G46" s="49">
        <v>-9.3133880997268003E-3</v>
      </c>
      <c r="L46" s="47"/>
      <c r="M46" s="47"/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79">
        <v>17.132000000000001</v>
      </c>
      <c r="E47" s="87">
        <v>16.827999999999999</v>
      </c>
      <c r="F47" s="48">
        <v>-0.30455984007609871</v>
      </c>
      <c r="G47" s="49">
        <v>-1.7776743467399582E-2</v>
      </c>
      <c r="L47" s="47"/>
      <c r="M47" s="47"/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79">
        <v>14.097</v>
      </c>
      <c r="E48" s="87">
        <v>14.627000000000001</v>
      </c>
      <c r="F48" s="48">
        <v>0.52990713752500085</v>
      </c>
      <c r="G48" s="49">
        <v>3.7590469354590511E-2</v>
      </c>
      <c r="L48" s="47"/>
      <c r="M48" s="47"/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79">
        <v>16.126000000000001</v>
      </c>
      <c r="E49" s="87">
        <v>17.683</v>
      </c>
      <c r="F49" s="48">
        <v>1.5564221052275009</v>
      </c>
      <c r="G49" s="49">
        <v>9.6515001525669886E-2</v>
      </c>
      <c r="L49" s="47"/>
      <c r="M49" s="47"/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79">
        <v>17.891999999999999</v>
      </c>
      <c r="E50" s="87">
        <v>17.739000000000001</v>
      </c>
      <c r="F50" s="48">
        <v>-0.15348004020389894</v>
      </c>
      <c r="G50" s="49">
        <v>-8.5780904910066971E-3</v>
      </c>
      <c r="L50" s="47"/>
      <c r="M50" s="47"/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79">
        <v>13.048</v>
      </c>
      <c r="E51" s="87">
        <v>12.631</v>
      </c>
      <c r="F51" s="48">
        <v>-0.4175495810186991</v>
      </c>
      <c r="G51" s="49">
        <v>-3.2000527325208299E-2</v>
      </c>
      <c r="L51" s="47"/>
      <c r="M51" s="47"/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79">
        <v>14.14</v>
      </c>
      <c r="E52" s="87">
        <v>14.244</v>
      </c>
      <c r="F52" s="48">
        <v>0.10397719402329919</v>
      </c>
      <c r="G52" s="49">
        <v>7.3536004543009589E-3</v>
      </c>
      <c r="L52" s="47"/>
      <c r="M52" s="47"/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79">
        <v>14.016</v>
      </c>
      <c r="E53" s="87">
        <v>14.522</v>
      </c>
      <c r="F53" s="48">
        <v>0.50597242244859864</v>
      </c>
      <c r="G53" s="49">
        <v>3.6099337285977889E-2</v>
      </c>
      <c r="L53" s="47"/>
      <c r="M53" s="47"/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79">
        <v>13.273999999999999</v>
      </c>
      <c r="E54" s="87">
        <v>13.263</v>
      </c>
      <c r="F54" s="48">
        <v>-1.1210553982099469E-2</v>
      </c>
      <c r="G54" s="49">
        <v>-8.4453330652335202E-4</v>
      </c>
      <c r="L54" s="47"/>
      <c r="M54" s="47"/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79">
        <v>9.0589999999999993</v>
      </c>
      <c r="E55" s="87">
        <v>9.9559999999999995</v>
      </c>
      <c r="F55" s="48">
        <v>0.89713335480209011</v>
      </c>
      <c r="G55" s="49">
        <v>9.9031322481441725E-2</v>
      </c>
      <c r="L55" s="47"/>
      <c r="M55" s="47"/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79">
        <v>15.564</v>
      </c>
      <c r="E56" s="87">
        <v>15.505000000000001</v>
      </c>
      <c r="F56" s="48">
        <v>-5.9158003808599702E-2</v>
      </c>
      <c r="G56" s="49">
        <v>-3.8009521078085839E-3</v>
      </c>
      <c r="L56" s="47"/>
      <c r="M56" s="47"/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79">
        <v>13.786</v>
      </c>
      <c r="E57" s="87">
        <v>13.298</v>
      </c>
      <c r="F57" s="48">
        <v>-0.48759631441900098</v>
      </c>
      <c r="G57" s="49">
        <v>-3.5370155622309024E-2</v>
      </c>
      <c r="L57" s="47"/>
      <c r="M57" s="47"/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79">
        <v>13.823</v>
      </c>
      <c r="E58" s="87">
        <v>13.548999999999999</v>
      </c>
      <c r="F58" s="48">
        <v>-0.27437074615210122</v>
      </c>
      <c r="G58" s="49">
        <v>-1.9848149227424717E-2</v>
      </c>
      <c r="L58" s="47"/>
      <c r="M58" s="47"/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79">
        <v>14.76</v>
      </c>
      <c r="E59" s="87">
        <v>14.847</v>
      </c>
      <c r="F59" s="48">
        <v>8.7410737050699794E-2</v>
      </c>
      <c r="G59" s="49">
        <v>5.9221362001230906E-3</v>
      </c>
      <c r="L59" s="47"/>
      <c r="M59" s="47"/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79">
        <v>14.292</v>
      </c>
      <c r="E60" s="87">
        <v>14.375999999999999</v>
      </c>
      <c r="F60" s="48">
        <v>8.4078664998898489E-2</v>
      </c>
      <c r="G60" s="49">
        <v>5.8830815727707927E-3</v>
      </c>
      <c r="L60" s="47"/>
      <c r="M60" s="47"/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79">
        <v>16.312999999999999</v>
      </c>
      <c r="E61" s="87">
        <v>16.388000000000002</v>
      </c>
      <c r="F61" s="48">
        <v>7.5270542812098995E-2</v>
      </c>
      <c r="G61" s="49">
        <v>4.6140996542060305E-3</v>
      </c>
      <c r="L61" s="47"/>
      <c r="M61" s="47"/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79">
        <v>14.395</v>
      </c>
      <c r="E62" s="87">
        <v>14.483000000000001</v>
      </c>
      <c r="F62" s="48">
        <v>8.7598229166099273E-2</v>
      </c>
      <c r="G62" s="49">
        <v>6.0852645701976824E-3</v>
      </c>
      <c r="L62" s="47"/>
      <c r="M62" s="47"/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79">
        <v>14.196</v>
      </c>
      <c r="E63" s="87">
        <v>14.06</v>
      </c>
      <c r="F63" s="48">
        <v>-0.13634938143950137</v>
      </c>
      <c r="G63" s="49">
        <v>-9.6048102326634875E-3</v>
      </c>
      <c r="L63" s="47"/>
      <c r="M63" s="47"/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79">
        <v>17.997</v>
      </c>
      <c r="E64" s="87">
        <v>19.027000000000001</v>
      </c>
      <c r="F64" s="48">
        <v>1.0298017611926973</v>
      </c>
      <c r="G64" s="49">
        <v>5.7219734354713281E-2</v>
      </c>
      <c r="L64" s="47"/>
      <c r="M64" s="47"/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79">
        <v>14.878</v>
      </c>
      <c r="E65" s="87">
        <v>15.358000000000001</v>
      </c>
      <c r="F65" s="48">
        <v>0.47995604581999984</v>
      </c>
      <c r="G65" s="49">
        <v>3.2259221586630159E-2</v>
      </c>
      <c r="L65" s="47"/>
      <c r="M65" s="47"/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79">
        <v>13.468999999999999</v>
      </c>
      <c r="E66" s="87">
        <v>13.861000000000001</v>
      </c>
      <c r="F66" s="48">
        <v>0.39168884583659924</v>
      </c>
      <c r="G66" s="49">
        <v>2.9080093362700499E-2</v>
      </c>
      <c r="L66" s="47"/>
      <c r="M66" s="47"/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79">
        <v>16.474</v>
      </c>
      <c r="E67" s="87">
        <v>16.792000000000002</v>
      </c>
      <c r="F67" s="48">
        <v>0.31808210800089753</v>
      </c>
      <c r="G67" s="49">
        <v>1.9308118278496596E-2</v>
      </c>
      <c r="L67" s="47"/>
      <c r="M67" s="47"/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79">
        <v>12.913</v>
      </c>
      <c r="E68" s="87">
        <v>12.058999999999999</v>
      </c>
      <c r="F68" s="48">
        <v>-0.85386796102619833</v>
      </c>
      <c r="G68" s="49">
        <v>-6.6123600819218184E-2</v>
      </c>
      <c r="L68" s="47"/>
      <c r="M68" s="47"/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79">
        <v>15.17</v>
      </c>
      <c r="E69" s="87">
        <v>16.391999999999999</v>
      </c>
      <c r="F69" s="48">
        <v>1.2220337221737996</v>
      </c>
      <c r="G69" s="49">
        <v>8.0558160289182265E-2</v>
      </c>
      <c r="L69" s="47"/>
      <c r="M69" s="47"/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79">
        <v>12.196</v>
      </c>
      <c r="E70" s="87">
        <v>12.031000000000001</v>
      </c>
      <c r="F70" s="48">
        <v>-0.16550128397319952</v>
      </c>
      <c r="G70" s="49">
        <v>-1.356962896274252E-2</v>
      </c>
      <c r="L70" s="47"/>
      <c r="M70" s="47"/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79">
        <v>16.798999999999999</v>
      </c>
      <c r="E71" s="87">
        <v>16.471</v>
      </c>
      <c r="F71" s="48">
        <v>-0.3281241628628031</v>
      </c>
      <c r="G71" s="49">
        <v>-1.9532066485677829E-2</v>
      </c>
      <c r="L71" s="47"/>
      <c r="M71" s="47"/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79">
        <v>15.757</v>
      </c>
      <c r="E72" s="87">
        <v>15.709</v>
      </c>
      <c r="F72" s="48">
        <v>-4.8307532336901104E-2</v>
      </c>
      <c r="G72" s="49">
        <v>-3.065750276174917E-3</v>
      </c>
      <c r="L72" s="47"/>
      <c r="M72" s="47"/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79">
        <v>12.377000000000001</v>
      </c>
      <c r="E73" s="87">
        <v>12.374000000000001</v>
      </c>
      <c r="F73" s="48">
        <v>-2.8883257672998042E-3</v>
      </c>
      <c r="G73" s="49">
        <v>-2.3336868606919532E-4</v>
      </c>
      <c r="L73" s="47"/>
      <c r="M73" s="47"/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79">
        <v>12.340999999999999</v>
      </c>
      <c r="E74" s="87">
        <v>12.194000000000001</v>
      </c>
      <c r="F74" s="48">
        <v>-0.14645215203949924</v>
      </c>
      <c r="G74" s="49">
        <v>-1.186753207831122E-2</v>
      </c>
      <c r="L74" s="47"/>
      <c r="M74" s="47"/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79">
        <v>14.659000000000001</v>
      </c>
      <c r="E75" s="87">
        <v>13.851000000000001</v>
      </c>
      <c r="F75" s="48">
        <v>-0.80770959203460002</v>
      </c>
      <c r="G75" s="49">
        <v>-5.5101745866736634E-2</v>
      </c>
      <c r="L75" s="47"/>
      <c r="M75" s="47"/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79">
        <v>16.992000000000001</v>
      </c>
      <c r="E76" s="87">
        <v>17.503</v>
      </c>
      <c r="F76" s="48">
        <v>0.51059790488600143</v>
      </c>
      <c r="G76" s="49">
        <v>3.0048882839292735E-2</v>
      </c>
      <c r="L76" s="47"/>
      <c r="M76" s="47"/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79">
        <v>13.737</v>
      </c>
      <c r="E77" s="87">
        <v>13.738</v>
      </c>
      <c r="F77" s="48">
        <v>1.0784229945990376E-3</v>
      </c>
      <c r="G77" s="49">
        <v>7.8504898397916233E-5</v>
      </c>
      <c r="L77" s="47"/>
      <c r="M77" s="47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79">
        <v>15.621</v>
      </c>
      <c r="E78" s="87">
        <v>15.744</v>
      </c>
      <c r="F78" s="48">
        <v>0.12234352758</v>
      </c>
      <c r="G78" s="49">
        <v>7.8318417604346571E-3</v>
      </c>
      <c r="L78" s="47"/>
      <c r="M78" s="47"/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79">
        <v>13.175000000000001</v>
      </c>
      <c r="E79" s="87">
        <v>12.587999999999999</v>
      </c>
      <c r="F79" s="48">
        <v>-0.5871100505230995</v>
      </c>
      <c r="G79" s="49">
        <v>-4.4561074242418078E-2</v>
      </c>
      <c r="L79" s="47"/>
      <c r="M79" s="47"/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79">
        <v>15.279</v>
      </c>
      <c r="E80" s="87">
        <v>16.183</v>
      </c>
      <c r="F80" s="48">
        <v>0.90340399112450065</v>
      </c>
      <c r="G80" s="49">
        <v>5.9125306259836218E-2</v>
      </c>
      <c r="L80" s="47"/>
      <c r="M80" s="47"/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79">
        <v>16.626000000000001</v>
      </c>
      <c r="E81" s="87">
        <v>17.286000000000001</v>
      </c>
      <c r="F81" s="48">
        <v>0.65974928845500003</v>
      </c>
      <c r="G81" s="49">
        <v>3.9680882543555313E-2</v>
      </c>
      <c r="L81" s="47"/>
      <c r="M81" s="47"/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79">
        <v>17.856000000000002</v>
      </c>
      <c r="E82" s="87">
        <v>17.898</v>
      </c>
      <c r="F82" s="48">
        <v>4.147658258260023E-2</v>
      </c>
      <c r="G82" s="49">
        <v>2.3228321977618619E-3</v>
      </c>
      <c r="L82" s="47"/>
      <c r="M82" s="47"/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79">
        <v>15.505000000000001</v>
      </c>
      <c r="E83" s="87">
        <v>15.895</v>
      </c>
      <c r="F83" s="48">
        <v>0.38932133904099864</v>
      </c>
      <c r="G83" s="49">
        <v>2.5108746008278372E-2</v>
      </c>
      <c r="L83" s="47"/>
      <c r="M83" s="47"/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79">
        <v>13.449</v>
      </c>
      <c r="E84" s="87">
        <v>13.09</v>
      </c>
      <c r="F84" s="48">
        <v>-0.35888597050419868</v>
      </c>
      <c r="G84" s="49">
        <v>-2.6685605623140908E-2</v>
      </c>
      <c r="L84" s="47"/>
      <c r="M84" s="47"/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79">
        <v>18.114999999999998</v>
      </c>
      <c r="E85" s="87">
        <v>18.510999999999999</v>
      </c>
      <c r="F85" s="48">
        <v>0.39602242034610313</v>
      </c>
      <c r="G85" s="49">
        <v>2.1861239793770217E-2</v>
      </c>
      <c r="L85" s="47"/>
      <c r="M85" s="47"/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79">
        <v>15.132</v>
      </c>
      <c r="E86" s="87">
        <v>14.914</v>
      </c>
      <c r="F86" s="48">
        <v>-0.21723896799609932</v>
      </c>
      <c r="G86" s="49">
        <v>-1.4356688405220978E-2</v>
      </c>
      <c r="L86" s="47"/>
      <c r="M86" s="47"/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79">
        <v>14.648999999999999</v>
      </c>
      <c r="E87" s="87">
        <v>15.026999999999999</v>
      </c>
      <c r="F87" s="48">
        <v>0.37748709196270092</v>
      </c>
      <c r="G87" s="49">
        <v>2.5768243061087846E-2</v>
      </c>
      <c r="L87" s="47"/>
      <c r="M87" s="47"/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79">
        <v>15.523999999999999</v>
      </c>
      <c r="E88" s="87">
        <v>16.439</v>
      </c>
      <c r="F88" s="48">
        <v>0.91541883172649996</v>
      </c>
      <c r="G88" s="49">
        <v>5.8969390145566777E-2</v>
      </c>
      <c r="L88" s="47"/>
      <c r="M88" s="47"/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79">
        <v>18.492000000000001</v>
      </c>
      <c r="E89" s="87">
        <v>18.187000000000001</v>
      </c>
      <c r="F89" s="48">
        <v>-0.30534420942279894</v>
      </c>
      <c r="G89" s="49">
        <v>-1.651189763499358E-2</v>
      </c>
      <c r="L89" s="47"/>
      <c r="M89" s="47"/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79">
        <v>17.3</v>
      </c>
      <c r="E90" s="87">
        <v>16.486999999999998</v>
      </c>
      <c r="F90" s="48">
        <v>-0.81331503092309987</v>
      </c>
      <c r="G90" s="49">
        <v>-4.7012051283391837E-2</v>
      </c>
      <c r="L90" s="47"/>
      <c r="M90" s="47"/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79">
        <v>12.981</v>
      </c>
      <c r="E91" s="87">
        <v>13.329000000000001</v>
      </c>
      <c r="F91" s="48">
        <v>0.3486108494741007</v>
      </c>
      <c r="G91" s="49">
        <v>2.6855860909663583E-2</v>
      </c>
      <c r="L91" s="47"/>
      <c r="M91" s="47"/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79">
        <v>14.394</v>
      </c>
      <c r="E92" s="87">
        <v>14.628</v>
      </c>
      <c r="F92" s="48">
        <v>0.2336929771122005</v>
      </c>
      <c r="G92" s="49">
        <v>1.6235224920102199E-2</v>
      </c>
      <c r="L92" s="47"/>
      <c r="M92" s="47"/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79">
        <v>15.179</v>
      </c>
      <c r="E93" s="87">
        <v>15.423</v>
      </c>
      <c r="F93" s="48">
        <v>0.24340682071409958</v>
      </c>
      <c r="G93" s="49">
        <v>1.603545802298445E-2</v>
      </c>
      <c r="L93" s="47"/>
      <c r="M93" s="47"/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79">
        <v>14.423999999999999</v>
      </c>
      <c r="E94" s="87">
        <v>15.086</v>
      </c>
      <c r="F94" s="48">
        <v>0.66161775684670054</v>
      </c>
      <c r="G94" s="49">
        <v>4.586887224084412E-2</v>
      </c>
      <c r="L94" s="47"/>
      <c r="M94" s="47"/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79">
        <v>16.542999999999999</v>
      </c>
      <c r="E95" s="87">
        <v>17.707999999999998</v>
      </c>
      <c r="F95" s="48">
        <v>1.1652712532250007</v>
      </c>
      <c r="G95" s="49">
        <v>7.0438328281266241E-2</v>
      </c>
      <c r="L95" s="47"/>
      <c r="M95" s="47"/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79">
        <v>15.073</v>
      </c>
      <c r="E96" s="87">
        <v>14.888999999999999</v>
      </c>
      <c r="F96" s="48">
        <v>-0.18367056867280063</v>
      </c>
      <c r="G96" s="49">
        <v>-1.218553649900995E-2</v>
      </c>
      <c r="L96" s="47"/>
      <c r="M96" s="47"/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79">
        <v>10.414</v>
      </c>
      <c r="E97" s="87">
        <v>11.083</v>
      </c>
      <c r="F97" s="48">
        <v>0.66918722338090042</v>
      </c>
      <c r="G97" s="49">
        <v>6.4260497001921671E-2</v>
      </c>
      <c r="L97" s="47"/>
      <c r="M97" s="47"/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79">
        <v>15.507999999999999</v>
      </c>
      <c r="E98" s="87">
        <v>16.027000000000001</v>
      </c>
      <c r="F98" s="48">
        <v>0.51890643505039868</v>
      </c>
      <c r="G98" s="49">
        <v>3.3461397502180815E-2</v>
      </c>
      <c r="L98" s="47"/>
      <c r="M98" s="47"/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79">
        <v>15.863</v>
      </c>
      <c r="E99" s="87">
        <v>15.48</v>
      </c>
      <c r="F99" s="48">
        <v>-0.38313730970809878</v>
      </c>
      <c r="G99" s="49">
        <v>-2.4152824284251299E-2</v>
      </c>
      <c r="L99" s="47"/>
      <c r="M99" s="47"/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79">
        <v>16.588999999999999</v>
      </c>
      <c r="E100" s="87">
        <v>16.417999999999999</v>
      </c>
      <c r="F100" s="48">
        <v>-0.1706252100701029</v>
      </c>
      <c r="G100" s="49">
        <v>-1.0285376677836761E-2</v>
      </c>
      <c r="L100" s="47"/>
      <c r="M100" s="47"/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79">
        <v>15.343</v>
      </c>
      <c r="E101" s="87">
        <v>16.079999999999998</v>
      </c>
      <c r="F101" s="48">
        <v>0.73665644124879925</v>
      </c>
      <c r="G101" s="49">
        <v>4.8011297804533282E-2</v>
      </c>
      <c r="L101" s="47"/>
      <c r="M101" s="47"/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79">
        <v>14.605</v>
      </c>
      <c r="E102" s="87">
        <v>14.57</v>
      </c>
      <c r="F102" s="48">
        <v>-3.57301020841998E-2</v>
      </c>
      <c r="G102" s="49">
        <v>-2.4463779069614101E-3</v>
      </c>
      <c r="L102" s="47"/>
      <c r="M102" s="47"/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79">
        <v>15.13</v>
      </c>
      <c r="E103" s="87">
        <v>15.617000000000001</v>
      </c>
      <c r="F103" s="48">
        <v>0.4873959187118988</v>
      </c>
      <c r="G103" s="49">
        <v>3.2214082997269917E-2</v>
      </c>
      <c r="L103" s="47"/>
      <c r="M103" s="47"/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79">
        <v>13.122999999999999</v>
      </c>
      <c r="E104" s="87">
        <v>13.375</v>
      </c>
      <c r="F104" s="48">
        <v>0.25247579195180059</v>
      </c>
      <c r="G104" s="49">
        <v>1.9239619207499916E-2</v>
      </c>
      <c r="L104" s="47"/>
      <c r="M104" s="47"/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79">
        <v>17.917000000000002</v>
      </c>
      <c r="E105" s="87">
        <v>17.927</v>
      </c>
      <c r="F105" s="48">
        <v>1.0123266891699956E-2</v>
      </c>
      <c r="G105" s="49">
        <v>5.6501047209395834E-4</v>
      </c>
      <c r="L105" s="47"/>
      <c r="M105" s="47"/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79">
        <v>13.629</v>
      </c>
      <c r="E106" s="87">
        <v>13.266999999999999</v>
      </c>
      <c r="F106" s="48">
        <v>-0.36243254984109896</v>
      </c>
      <c r="G106" s="49">
        <v>-2.6591873496502931E-2</v>
      </c>
      <c r="L106" s="47"/>
      <c r="M106" s="47"/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79">
        <v>15.702</v>
      </c>
      <c r="E107" s="87">
        <v>15.89</v>
      </c>
      <c r="F107" s="48">
        <v>0.18823912401609988</v>
      </c>
      <c r="G107" s="49">
        <v>1.1988248784500144E-2</v>
      </c>
      <c r="L107" s="47"/>
      <c r="M107" s="47"/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79">
        <v>18.379000000000001</v>
      </c>
      <c r="E108" s="87">
        <v>18.434999999999999</v>
      </c>
      <c r="F108" s="48">
        <v>5.6008037497200291E-2</v>
      </c>
      <c r="G108" s="49">
        <v>3.047313633763437E-3</v>
      </c>
      <c r="L108" s="47"/>
      <c r="M108" s="47"/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79">
        <v>21.091999999999999</v>
      </c>
      <c r="E109" s="87">
        <v>20.245999999999999</v>
      </c>
      <c r="F109" s="48">
        <v>-0.84534860674650147</v>
      </c>
      <c r="G109" s="49">
        <v>-4.0080058944127563E-2</v>
      </c>
      <c r="L109" s="47"/>
      <c r="M109" s="47"/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79">
        <v>17.858000000000001</v>
      </c>
      <c r="E110" s="87">
        <v>18.317</v>
      </c>
      <c r="F110" s="48">
        <v>0.45837918427200108</v>
      </c>
      <c r="G110" s="49">
        <v>2.5667372331336185E-2</v>
      </c>
      <c r="L110" s="47"/>
      <c r="M110" s="47"/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79">
        <v>16.600000000000001</v>
      </c>
      <c r="E111" s="87">
        <v>17.175000000000001</v>
      </c>
      <c r="F111" s="48">
        <v>0.57556783512400145</v>
      </c>
      <c r="G111" s="49">
        <v>3.467355485904991E-2</v>
      </c>
      <c r="L111" s="47"/>
      <c r="M111" s="47"/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79">
        <v>14.589</v>
      </c>
      <c r="E112" s="87">
        <v>14.585000000000001</v>
      </c>
      <c r="F112" s="48">
        <v>-4.1569640360989979E-3</v>
      </c>
      <c r="G112" s="49">
        <v>-2.8493992047337678E-4</v>
      </c>
      <c r="L112" s="47"/>
      <c r="M112" s="47"/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79">
        <v>12.827999999999999</v>
      </c>
      <c r="E113" s="87">
        <v>12.691000000000001</v>
      </c>
      <c r="F113" s="48">
        <v>-0.13650004560420115</v>
      </c>
      <c r="G113" s="49">
        <v>-1.0640934619749966E-2</v>
      </c>
      <c r="L113" s="47"/>
      <c r="M113" s="47"/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79">
        <v>14.420999999999999</v>
      </c>
      <c r="E114" s="87">
        <v>14.734</v>
      </c>
      <c r="F114" s="48">
        <v>0.31375404098249859</v>
      </c>
      <c r="G114" s="49">
        <v>2.1757278171327943E-2</v>
      </c>
      <c r="L114" s="47"/>
      <c r="M114" s="47"/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79">
        <v>14.721</v>
      </c>
      <c r="E115" s="87">
        <v>14.769</v>
      </c>
      <c r="F115" s="48">
        <v>4.8117479689199882E-2</v>
      </c>
      <c r="G115" s="49">
        <v>3.2686673818847958E-3</v>
      </c>
      <c r="L115" s="47"/>
      <c r="M115" s="47"/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79">
        <v>14.733000000000001</v>
      </c>
      <c r="E116" s="87">
        <v>15.1</v>
      </c>
      <c r="F116" s="48">
        <v>0.36699538078799954</v>
      </c>
      <c r="G116" s="49">
        <v>2.4909487676519685E-2</v>
      </c>
      <c r="L116" s="47"/>
      <c r="M116" s="47"/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79">
        <v>14.936999999999999</v>
      </c>
      <c r="E117" s="87">
        <v>15.554</v>
      </c>
      <c r="F117" s="48">
        <v>0.61634366151559838</v>
      </c>
      <c r="G117" s="49">
        <v>4.1261561028158589E-2</v>
      </c>
      <c r="L117" s="47"/>
      <c r="M117" s="47"/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79">
        <v>14.385</v>
      </c>
      <c r="E118" s="87">
        <v>14.176</v>
      </c>
      <c r="F118" s="48">
        <v>-0.20932646734640059</v>
      </c>
      <c r="G118" s="49">
        <v>-1.4551251830900652E-2</v>
      </c>
      <c r="L118" s="47"/>
      <c r="M118" s="47"/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79">
        <v>12.44</v>
      </c>
      <c r="E119" s="87">
        <v>12.467000000000001</v>
      </c>
      <c r="F119" s="48">
        <v>2.7141686972599999E-2</v>
      </c>
      <c r="G119" s="49">
        <v>2.181880646253759E-3</v>
      </c>
      <c r="L119" s="47"/>
      <c r="M119" s="47"/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79">
        <v>15.629</v>
      </c>
      <c r="E120" s="87">
        <v>15.212999999999999</v>
      </c>
      <c r="F120" s="48">
        <v>-0.41563220978759929</v>
      </c>
      <c r="G120" s="49">
        <v>-2.6593693159922646E-2</v>
      </c>
      <c r="L120" s="47"/>
      <c r="M120" s="47"/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79">
        <v>14.831</v>
      </c>
      <c r="E121" s="87">
        <v>14.268000000000001</v>
      </c>
      <c r="F121" s="48">
        <v>-0.56349858258700003</v>
      </c>
      <c r="G121" s="49">
        <v>-3.7993959701357147E-2</v>
      </c>
      <c r="L121" s="47"/>
      <c r="M121" s="47"/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79">
        <v>15.063000000000001</v>
      </c>
      <c r="E122" s="87">
        <v>15.257999999999999</v>
      </c>
      <c r="F122" s="48">
        <v>0.19469557342570099</v>
      </c>
      <c r="G122" s="49">
        <v>1.2925066849167504E-2</v>
      </c>
      <c r="L122" s="47"/>
      <c r="M122" s="47"/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79">
        <v>14.68</v>
      </c>
      <c r="E123" s="87">
        <v>15.702999999999999</v>
      </c>
      <c r="F123" s="48">
        <v>1.0223129085523013</v>
      </c>
      <c r="G123" s="49">
        <v>6.9637506972773086E-2</v>
      </c>
      <c r="L123" s="47"/>
      <c r="M123" s="47"/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79">
        <v>11.664</v>
      </c>
      <c r="E124" s="87">
        <v>11.608000000000001</v>
      </c>
      <c r="F124" s="48">
        <v>-5.634516735289985E-2</v>
      </c>
      <c r="G124" s="49">
        <v>-4.8305979525841121E-3</v>
      </c>
      <c r="L124" s="47"/>
      <c r="M124" s="47"/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79">
        <v>12.725</v>
      </c>
      <c r="E125" s="87">
        <v>12.398999999999999</v>
      </c>
      <c r="F125" s="48">
        <v>-0.32595481248580072</v>
      </c>
      <c r="G125" s="49">
        <v>-2.5615932599765353E-2</v>
      </c>
      <c r="L125" s="47"/>
      <c r="M125" s="47"/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79">
        <v>14.252000000000001</v>
      </c>
      <c r="E126" s="87">
        <v>14.657999999999999</v>
      </c>
      <c r="F126" s="48">
        <v>0.40572031580829915</v>
      </c>
      <c r="G126" s="49">
        <v>2.8467122681245641E-2</v>
      </c>
      <c r="L126" s="47"/>
      <c r="M126" s="47"/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79">
        <v>16.949000000000002</v>
      </c>
      <c r="E127" s="87">
        <v>16.832000000000001</v>
      </c>
      <c r="F127" s="48">
        <v>-0.1165839535518991</v>
      </c>
      <c r="G127" s="49">
        <v>-6.8785055008804379E-3</v>
      </c>
      <c r="L127" s="47"/>
      <c r="M127" s="47"/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79">
        <v>14.073</v>
      </c>
      <c r="E128" s="87">
        <v>14.744999999999999</v>
      </c>
      <c r="F128" s="48">
        <v>0.6721934270007992</v>
      </c>
      <c r="G128" s="49">
        <v>4.7765054578744977E-2</v>
      </c>
      <c r="L128" s="47"/>
      <c r="M128" s="47"/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79">
        <v>15.412000000000001</v>
      </c>
      <c r="E129" s="87">
        <v>14.667</v>
      </c>
      <c r="F129" s="48">
        <v>-0.74505220792899962</v>
      </c>
      <c r="G129" s="49">
        <v>-4.8342905847352041E-2</v>
      </c>
      <c r="L129" s="47"/>
      <c r="M129" s="47"/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79">
        <v>12.374000000000001</v>
      </c>
      <c r="E130" s="87">
        <v>12.497999999999999</v>
      </c>
      <c r="F130" s="48">
        <v>0.12434380821599866</v>
      </c>
      <c r="G130" s="49">
        <v>1.0049028156601841E-2</v>
      </c>
      <c r="L130" s="47"/>
      <c r="M130" s="47"/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79">
        <v>16.344999999999999</v>
      </c>
      <c r="E131" s="87">
        <v>16.515999999999998</v>
      </c>
      <c r="F131" s="48">
        <v>0.17100699407420095</v>
      </c>
      <c r="G131" s="49">
        <v>1.0462487380852151E-2</v>
      </c>
      <c r="L131" s="47"/>
      <c r="M131" s="47"/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79">
        <v>13.589</v>
      </c>
      <c r="E132" s="87">
        <v>13.441000000000001</v>
      </c>
      <c r="F132" s="48">
        <v>-0.14800502610500033</v>
      </c>
      <c r="G132" s="49">
        <v>-1.0891360159171276E-2</v>
      </c>
      <c r="L132" s="47"/>
      <c r="M132" s="47"/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79">
        <v>12.858000000000001</v>
      </c>
      <c r="E133" s="87">
        <v>13.295</v>
      </c>
      <c r="F133" s="48">
        <v>0.4365791906265013</v>
      </c>
      <c r="G133" s="49">
        <v>3.3952888130939309E-2</v>
      </c>
      <c r="L133" s="47"/>
      <c r="M133" s="47"/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79">
        <v>15.912000000000001</v>
      </c>
      <c r="E134" s="87">
        <v>15.805</v>
      </c>
      <c r="F134" s="48">
        <v>-0.10727066984430067</v>
      </c>
      <c r="G134" s="49">
        <v>-6.7413965847640672E-3</v>
      </c>
      <c r="L134" s="47"/>
      <c r="M134" s="47"/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79">
        <v>15.005000000000001</v>
      </c>
      <c r="E135" s="87">
        <v>15.054</v>
      </c>
      <c r="F135" s="48">
        <v>4.9158436905200276E-2</v>
      </c>
      <c r="G135" s="49">
        <v>3.2762153096736507E-3</v>
      </c>
      <c r="L135" s="47"/>
      <c r="M135" s="47"/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79">
        <v>12.920999999999999</v>
      </c>
      <c r="E136" s="87">
        <v>13.262</v>
      </c>
      <c r="F136" s="48">
        <v>0.3405800253013993</v>
      </c>
      <c r="G136" s="49">
        <v>2.6358438107960416E-2</v>
      </c>
      <c r="L136" s="47"/>
      <c r="M136" s="47"/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79">
        <v>16.5</v>
      </c>
      <c r="E137" s="87">
        <v>16.466000000000001</v>
      </c>
      <c r="F137" s="48">
        <v>-3.4042643931400107E-2</v>
      </c>
      <c r="G137" s="49">
        <v>-2.0631484713787901E-3</v>
      </c>
      <c r="L137" s="47"/>
      <c r="M137" s="47"/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79">
        <v>14.297000000000001</v>
      </c>
      <c r="E138" s="87">
        <v>13.83</v>
      </c>
      <c r="F138" s="48">
        <v>-0.46704878112180026</v>
      </c>
      <c r="G138" s="49">
        <v>-3.2667008180143814E-2</v>
      </c>
      <c r="L138" s="47"/>
      <c r="M138" s="47"/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79">
        <v>14.834</v>
      </c>
      <c r="E139" s="87">
        <v>14.855</v>
      </c>
      <c r="F139" s="48">
        <v>2.120613608300026E-2</v>
      </c>
      <c r="G139" s="49">
        <v>1.4296062887619045E-3</v>
      </c>
      <c r="L139" s="47"/>
      <c r="M139" s="47"/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79">
        <v>11.045</v>
      </c>
      <c r="E140" s="87">
        <v>10.699</v>
      </c>
      <c r="F140" s="48">
        <v>-0.34690104066170058</v>
      </c>
      <c r="G140" s="49">
        <v>-3.1406788845853177E-2</v>
      </c>
      <c r="L140" s="47"/>
      <c r="M140" s="47"/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79">
        <v>13.138999999999999</v>
      </c>
      <c r="E141" s="87">
        <v>13.092000000000001</v>
      </c>
      <c r="F141" s="48">
        <v>-4.6679087166699773E-2</v>
      </c>
      <c r="G141" s="49">
        <v>-3.5527155373176163E-3</v>
      </c>
      <c r="L141" s="47"/>
      <c r="M141" s="47"/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79">
        <v>13.676</v>
      </c>
      <c r="E142" s="87">
        <v>13.446999999999999</v>
      </c>
      <c r="F142" s="48">
        <v>-0.22957565302509941</v>
      </c>
      <c r="G142" s="49">
        <v>-1.6786613324928319E-2</v>
      </c>
      <c r="L142" s="47"/>
      <c r="M142" s="47"/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79">
        <v>16.132999999999999</v>
      </c>
      <c r="E143" s="87">
        <v>15.459</v>
      </c>
      <c r="F143" s="48">
        <v>-0.67439979860139943</v>
      </c>
      <c r="G143" s="49">
        <v>-4.1802073775918248E-2</v>
      </c>
      <c r="L143" s="47"/>
      <c r="M143" s="47"/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79">
        <v>14.7</v>
      </c>
      <c r="E144" s="87">
        <v>14.74</v>
      </c>
      <c r="F144" s="48">
        <v>4.0124049596400369E-2</v>
      </c>
      <c r="G144" s="49">
        <v>2.7295115799758568E-3</v>
      </c>
      <c r="L144" s="47"/>
      <c r="M144" s="47"/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79">
        <v>15.518000000000001</v>
      </c>
      <c r="E145" s="87">
        <v>15.853</v>
      </c>
      <c r="F145" s="48">
        <v>0.33470321170389994</v>
      </c>
      <c r="G145" s="49">
        <v>2.1568309557176129E-2</v>
      </c>
      <c r="L145" s="47"/>
      <c r="M145" s="47"/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79">
        <v>16.959</v>
      </c>
      <c r="E146" s="87">
        <v>16.876000000000001</v>
      </c>
      <c r="F146" s="48">
        <v>-8.2345103556200172E-2</v>
      </c>
      <c r="G146" s="49">
        <v>-4.8556726360581793E-3</v>
      </c>
      <c r="L146" s="47"/>
      <c r="M146" s="47"/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79">
        <v>11.305999999999999</v>
      </c>
      <c r="E147" s="87">
        <v>11.728999999999999</v>
      </c>
      <c r="F147" s="48">
        <v>0.42334176289059933</v>
      </c>
      <c r="G147" s="49">
        <v>3.7444841472592576E-2</v>
      </c>
      <c r="L147" s="47"/>
      <c r="M147" s="47"/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79">
        <v>11.983000000000001</v>
      </c>
      <c r="E148" s="87">
        <v>12.167999999999999</v>
      </c>
      <c r="F148" s="48">
        <v>0.18531549773740075</v>
      </c>
      <c r="G148" s="49">
        <v>1.5464998854405379E-2</v>
      </c>
      <c r="L148" s="47"/>
      <c r="M148" s="47"/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79">
        <v>13.813000000000001</v>
      </c>
      <c r="E149" s="87">
        <v>14.023</v>
      </c>
      <c r="F149" s="48">
        <v>0.20937236648349966</v>
      </c>
      <c r="G149" s="49">
        <v>1.5157275754786271E-2</v>
      </c>
      <c r="L149" s="47"/>
      <c r="M149" s="47"/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79">
        <v>14.622</v>
      </c>
      <c r="E150" s="87">
        <v>13.494</v>
      </c>
      <c r="F150" s="48">
        <v>-1.1280036674348999</v>
      </c>
      <c r="G150" s="49">
        <v>-7.7144514395638047E-2</v>
      </c>
      <c r="L150" s="47"/>
      <c r="M150" s="47"/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79">
        <v>12.456</v>
      </c>
      <c r="E151" s="87">
        <v>14.295</v>
      </c>
      <c r="F151" s="48">
        <v>1.8397018472978992</v>
      </c>
      <c r="G151" s="49">
        <v>0.14769962530137962</v>
      </c>
      <c r="L151" s="47"/>
      <c r="M151" s="47"/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79">
        <v>14.782999999999999</v>
      </c>
      <c r="E152" s="87">
        <v>14.778</v>
      </c>
      <c r="F152" s="48">
        <v>-5.0677532736997932E-3</v>
      </c>
      <c r="G152" s="49">
        <v>-3.4281504247355094E-4</v>
      </c>
      <c r="L152" s="47"/>
      <c r="M152" s="47"/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79">
        <v>17.634</v>
      </c>
      <c r="E153" s="87">
        <v>17.292999999999999</v>
      </c>
      <c r="F153" s="48">
        <v>-0.34081662079919894</v>
      </c>
      <c r="G153" s="49">
        <v>-1.932731196645205E-2</v>
      </c>
      <c r="L153" s="47"/>
      <c r="M153" s="47"/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79">
        <v>13.002000000000001</v>
      </c>
      <c r="E154" s="87">
        <v>12.058</v>
      </c>
      <c r="F154" s="48">
        <v>-0.94418198149029919</v>
      </c>
      <c r="G154" s="49">
        <v>-7.2617769832366091E-2</v>
      </c>
      <c r="L154" s="47"/>
      <c r="M154" s="47"/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79">
        <v>17.041</v>
      </c>
      <c r="E155" s="87">
        <v>16.96</v>
      </c>
      <c r="F155" s="48">
        <v>-8.0807889820299295E-2</v>
      </c>
      <c r="G155" s="49">
        <v>-4.7420982631024627E-3</v>
      </c>
      <c r="L155" s="47"/>
      <c r="M155" s="47"/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79">
        <v>14.355</v>
      </c>
      <c r="E156" s="87">
        <v>14.505000000000001</v>
      </c>
      <c r="F156" s="48">
        <v>0.1502682449195003</v>
      </c>
      <c r="G156" s="49">
        <v>1.046817207720546E-2</v>
      </c>
      <c r="L156" s="47"/>
      <c r="M156" s="47"/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79">
        <v>15.478</v>
      </c>
      <c r="E157" s="87">
        <v>15.481</v>
      </c>
      <c r="F157" s="48">
        <v>3.1127910341997023E-3</v>
      </c>
      <c r="G157" s="49">
        <v>2.0110987177418175E-4</v>
      </c>
      <c r="L157" s="47"/>
      <c r="M157" s="47"/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79">
        <v>13.391999999999999</v>
      </c>
      <c r="E158" s="87">
        <v>13.811999999999999</v>
      </c>
      <c r="F158" s="48">
        <v>0.41952123420369958</v>
      </c>
      <c r="G158" s="49">
        <v>3.1325404673976015E-2</v>
      </c>
      <c r="L158" s="47"/>
      <c r="M158" s="47"/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79">
        <v>15.454000000000001</v>
      </c>
      <c r="E159" s="87">
        <v>15.46</v>
      </c>
      <c r="F159" s="48">
        <v>5.1039243996005013E-3</v>
      </c>
      <c r="G159" s="49">
        <v>3.3025580508380198E-4</v>
      </c>
      <c r="L159" s="47"/>
      <c r="M159" s="47"/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79">
        <v>15.276999999999999</v>
      </c>
      <c r="E160" s="87">
        <v>15.852</v>
      </c>
      <c r="F160" s="48">
        <v>0.57501432047700085</v>
      </c>
      <c r="G160" s="49">
        <v>3.763804699426479E-2</v>
      </c>
      <c r="L160" s="47"/>
      <c r="M160" s="47"/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79">
        <v>14.766</v>
      </c>
      <c r="E161" s="87">
        <v>15.007</v>
      </c>
      <c r="F161" s="48">
        <v>0.24083016257879919</v>
      </c>
      <c r="G161" s="49">
        <v>1.6309607889273724E-2</v>
      </c>
      <c r="L161" s="47"/>
      <c r="M161" s="47"/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79">
        <v>9.5950000000000006</v>
      </c>
      <c r="E162" s="87">
        <v>9.9459999999999997</v>
      </c>
      <c r="F162" s="48">
        <v>0.35174057657869895</v>
      </c>
      <c r="G162" s="49">
        <v>3.666034043118626E-2</v>
      </c>
      <c r="L162" s="47"/>
      <c r="M162" s="47"/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79">
        <v>10.837</v>
      </c>
      <c r="E163" s="87">
        <v>11.010999999999999</v>
      </c>
      <c r="F163" s="48">
        <v>0.17412044145389949</v>
      </c>
      <c r="G163" s="49">
        <v>1.6067829809436249E-2</v>
      </c>
      <c r="L163" s="47"/>
      <c r="M163" s="47"/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79">
        <v>12.265000000000001</v>
      </c>
      <c r="E164" s="87">
        <v>12.304</v>
      </c>
      <c r="F164" s="48">
        <v>3.918747443329984E-2</v>
      </c>
      <c r="G164" s="49">
        <v>3.1951127998208692E-3</v>
      </c>
      <c r="L164" s="47"/>
      <c r="M164" s="47"/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79">
        <v>12.436</v>
      </c>
      <c r="E165" s="87">
        <v>11.541</v>
      </c>
      <c r="F165" s="48">
        <v>-0.89517842842509943</v>
      </c>
      <c r="G165" s="49">
        <v>-7.1983160781676242E-2</v>
      </c>
      <c r="L165" s="47"/>
      <c r="M165" s="47"/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79">
        <v>12.855</v>
      </c>
      <c r="E166" s="87">
        <v>14.053000000000001</v>
      </c>
      <c r="F166" s="48">
        <v>1.1973256135797996</v>
      </c>
      <c r="G166" s="49">
        <v>9.3138420352348553E-2</v>
      </c>
      <c r="L166" s="47"/>
      <c r="M166" s="47"/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79">
        <v>13.244999999999999</v>
      </c>
      <c r="E167" s="87">
        <v>14.509</v>
      </c>
      <c r="F167" s="48">
        <v>1.2643503725306005</v>
      </c>
      <c r="G167" s="49">
        <v>9.5458963246630488E-2</v>
      </c>
      <c r="L167" s="47"/>
      <c r="M167" s="47"/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79">
        <v>19.027999999999999</v>
      </c>
      <c r="E168" s="87">
        <v>18.097000000000001</v>
      </c>
      <c r="F168" s="48">
        <v>-0.9312617674289001</v>
      </c>
      <c r="G168" s="49">
        <v>-4.8940737101878705E-2</v>
      </c>
      <c r="L168" s="47"/>
      <c r="M168" s="47"/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79">
        <v>16.850999999999999</v>
      </c>
      <c r="E169" s="87">
        <v>16.574999999999999</v>
      </c>
      <c r="F169" s="48">
        <v>-0.27594296686490338</v>
      </c>
      <c r="G169" s="49">
        <v>-1.6375060718111348E-2</v>
      </c>
      <c r="L169" s="47"/>
      <c r="M169" s="47"/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79">
        <v>14.183999999999999</v>
      </c>
      <c r="E170" s="87">
        <v>13.662000000000001</v>
      </c>
      <c r="F170" s="48">
        <v>-0.52226085171850123</v>
      </c>
      <c r="G170" s="49">
        <v>-3.6821036102742039E-2</v>
      </c>
      <c r="L170" s="47"/>
      <c r="M170" s="47"/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79">
        <v>14.584</v>
      </c>
      <c r="E171" s="87">
        <v>15.451000000000001</v>
      </c>
      <c r="F171" s="48">
        <v>0.867260541965301</v>
      </c>
      <c r="G171" s="49">
        <v>5.946590452529598E-2</v>
      </c>
      <c r="L171" s="47"/>
      <c r="M171" s="47"/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79">
        <v>15.863</v>
      </c>
      <c r="E172" s="87">
        <v>15.97</v>
      </c>
      <c r="F172" s="48">
        <v>0.10779935179549938</v>
      </c>
      <c r="G172" s="49">
        <v>6.7958288639169608E-3</v>
      </c>
      <c r="L172" s="47"/>
      <c r="M172" s="47"/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79">
        <v>16.28</v>
      </c>
      <c r="E173" s="87">
        <v>15.449</v>
      </c>
      <c r="F173" s="48">
        <v>-0.83102437938540064</v>
      </c>
      <c r="G173" s="49">
        <v>-5.1045053365335429E-2</v>
      </c>
      <c r="L173" s="47"/>
      <c r="M173" s="47"/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79">
        <v>14.564</v>
      </c>
      <c r="E174" s="87">
        <v>14.547000000000001</v>
      </c>
      <c r="F174" s="48">
        <v>-1.6956479293099846E-2</v>
      </c>
      <c r="G174" s="49">
        <v>-1.1642822462557525E-3</v>
      </c>
      <c r="L174" s="47"/>
      <c r="M174" s="47"/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79">
        <v>14.484999999999999</v>
      </c>
      <c r="E175" s="87">
        <v>14.609</v>
      </c>
      <c r="F175" s="48">
        <v>0.1245877128350994</v>
      </c>
      <c r="G175" s="49">
        <v>8.6012527154741055E-3</v>
      </c>
      <c r="L175" s="47"/>
      <c r="M175" s="47"/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79">
        <v>14.996</v>
      </c>
      <c r="E176" s="87">
        <v>14.932</v>
      </c>
      <c r="F176" s="48">
        <v>-6.4252206776499676E-2</v>
      </c>
      <c r="G176" s="49">
        <v>-4.2845495986720255E-3</v>
      </c>
      <c r="L176" s="47"/>
      <c r="M176" s="47"/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79">
        <v>14.791</v>
      </c>
      <c r="E177" s="87">
        <v>13.622</v>
      </c>
      <c r="F177" s="48">
        <v>-1.1686683492177004</v>
      </c>
      <c r="G177" s="49">
        <v>-7.9014692556522145E-2</v>
      </c>
      <c r="L177" s="47"/>
      <c r="M177" s="47"/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79">
        <v>15.967000000000001</v>
      </c>
      <c r="E178" s="87">
        <v>15.781000000000001</v>
      </c>
      <c r="F178" s="48">
        <v>-0.18589015287859922</v>
      </c>
      <c r="G178" s="49">
        <v>-1.1641876758211782E-2</v>
      </c>
      <c r="L178" s="47"/>
      <c r="M178" s="47"/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79">
        <v>15.557</v>
      </c>
      <c r="E179" s="87">
        <v>16.056000000000001</v>
      </c>
      <c r="F179" s="48">
        <v>0.49960313644210075</v>
      </c>
      <c r="G179" s="49">
        <v>3.2115226282257783E-2</v>
      </c>
      <c r="L179" s="47"/>
      <c r="M179" s="47"/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79">
        <v>14.721</v>
      </c>
      <c r="E180" s="87">
        <v>15.000999999999999</v>
      </c>
      <c r="F180" s="48">
        <v>0.28070910097440027</v>
      </c>
      <c r="G180" s="49">
        <v>1.9069186058737319E-2</v>
      </c>
      <c r="L180" s="47"/>
      <c r="M180" s="47"/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79">
        <v>12.88</v>
      </c>
      <c r="E181" s="87">
        <v>13.772</v>
      </c>
      <c r="F181" s="48">
        <v>0.89159331213330084</v>
      </c>
      <c r="G181" s="49">
        <v>6.9222602454161244E-2</v>
      </c>
      <c r="L181" s="47"/>
      <c r="M181" s="47"/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79">
        <v>12.269</v>
      </c>
      <c r="E182" s="87">
        <v>11.551</v>
      </c>
      <c r="F182" s="48">
        <v>-0.71811916705190093</v>
      </c>
      <c r="G182" s="49">
        <v>-5.8529081259343405E-2</v>
      </c>
      <c r="L182" s="47"/>
      <c r="M182" s="47"/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79">
        <v>15.641</v>
      </c>
      <c r="E183" s="87">
        <v>16.687000000000001</v>
      </c>
      <c r="F183" s="48">
        <v>1.0458746476684002</v>
      </c>
      <c r="G183" s="49">
        <v>6.6868753278681678E-2</v>
      </c>
      <c r="L183" s="47"/>
      <c r="M183" s="47"/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79">
        <v>14.244999999999999</v>
      </c>
      <c r="E184" s="87">
        <v>14.532</v>
      </c>
      <c r="F184" s="48">
        <v>0.28734979311150077</v>
      </c>
      <c r="G184" s="49">
        <v>2.0172183744581972E-2</v>
      </c>
      <c r="L184" s="47"/>
      <c r="M184" s="47"/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79">
        <v>15.731</v>
      </c>
      <c r="E185" s="87">
        <v>15.317</v>
      </c>
      <c r="F185" s="48">
        <v>-0.41430568323299966</v>
      </c>
      <c r="G185" s="49">
        <v>-2.6336229503250874E-2</v>
      </c>
      <c r="L185" s="47"/>
      <c r="M185" s="47"/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79">
        <v>16.78</v>
      </c>
      <c r="E186" s="87">
        <v>16.972999999999999</v>
      </c>
      <c r="F186" s="48">
        <v>0.1929810092516</v>
      </c>
      <c r="G186" s="49">
        <v>1.1500411761812978E-2</v>
      </c>
      <c r="L186" s="47"/>
      <c r="M186" s="47"/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79">
        <v>12.563000000000001</v>
      </c>
      <c r="E187" s="87">
        <v>13.116</v>
      </c>
      <c r="F187" s="48">
        <v>0.5531219334717008</v>
      </c>
      <c r="G187" s="49">
        <v>4.4027200373650467E-2</v>
      </c>
      <c r="L187" s="47"/>
      <c r="M187" s="47"/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79">
        <v>15.065</v>
      </c>
      <c r="E188" s="87">
        <v>15.351000000000001</v>
      </c>
      <c r="F188" s="48">
        <v>0.28511819420180018</v>
      </c>
      <c r="G188" s="49">
        <v>1.8925278690609882E-2</v>
      </c>
      <c r="L188" s="47"/>
      <c r="M188" s="47"/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79">
        <v>14.824</v>
      </c>
      <c r="E189" s="87">
        <v>14.16</v>
      </c>
      <c r="F189" s="48">
        <v>-0.66381952115029996</v>
      </c>
      <c r="G189" s="49">
        <v>-4.4781321098661626E-2</v>
      </c>
      <c r="L189" s="47"/>
      <c r="M189" s="47"/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79">
        <v>12.477</v>
      </c>
      <c r="E190" s="87">
        <v>12.757</v>
      </c>
      <c r="F190" s="48">
        <v>0.28022455766130072</v>
      </c>
      <c r="G190" s="49">
        <v>2.2459073607357837E-2</v>
      </c>
      <c r="L190" s="47"/>
      <c r="M190" s="47"/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79">
        <v>15.6</v>
      </c>
      <c r="E191" s="87">
        <v>15.249000000000001</v>
      </c>
      <c r="F191" s="48">
        <v>-0.35092284717219968</v>
      </c>
      <c r="G191" s="49">
        <v>-2.2494523387790875E-2</v>
      </c>
      <c r="L191" s="47"/>
      <c r="M191" s="47"/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79">
        <v>15.3</v>
      </c>
      <c r="E192" s="87">
        <v>15.364000000000001</v>
      </c>
      <c r="F192" s="48">
        <v>6.3605172020899658E-2</v>
      </c>
      <c r="G192" s="49">
        <v>4.1571965501797335E-3</v>
      </c>
      <c r="L192" s="47"/>
      <c r="M192" s="47"/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79">
        <v>12.41</v>
      </c>
      <c r="E193" s="87">
        <v>12.021000000000001</v>
      </c>
      <c r="F193" s="48">
        <v>-0.38925312108080057</v>
      </c>
      <c r="G193" s="49">
        <v>-3.1366435755733689E-2</v>
      </c>
      <c r="L193" s="47"/>
      <c r="M193" s="47"/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79">
        <v>15.619</v>
      </c>
      <c r="E194" s="87">
        <v>16.45</v>
      </c>
      <c r="F194" s="48">
        <v>0.83144603420099905</v>
      </c>
      <c r="G194" s="49">
        <v>5.3234214076496124E-2</v>
      </c>
      <c r="L194" s="47"/>
      <c r="M194" s="47"/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79">
        <v>12.917</v>
      </c>
      <c r="E195" s="87">
        <v>13.474</v>
      </c>
      <c r="F195" s="48">
        <v>0.55676545562250013</v>
      </c>
      <c r="G195" s="49">
        <v>4.3103430553399463E-2</v>
      </c>
      <c r="L195" s="47"/>
      <c r="M195" s="47"/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79">
        <v>14.987</v>
      </c>
      <c r="E196" s="87">
        <v>15.066000000000001</v>
      </c>
      <c r="F196" s="48">
        <v>7.8747725973400406E-2</v>
      </c>
      <c r="G196" s="49">
        <v>5.2543533945728213E-3</v>
      </c>
      <c r="L196" s="47"/>
      <c r="M196" s="47"/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79">
        <v>14.43</v>
      </c>
      <c r="E197" s="87">
        <v>14.375999999999999</v>
      </c>
      <c r="F197" s="48">
        <v>-5.3639138014698773E-2</v>
      </c>
      <c r="G197" s="49">
        <v>-3.7172111631926913E-3</v>
      </c>
      <c r="L197" s="47"/>
      <c r="M197" s="47"/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79">
        <v>17.350999999999999</v>
      </c>
      <c r="E198" s="87">
        <v>16.527000000000001</v>
      </c>
      <c r="F198" s="48">
        <v>-0.82417628221909922</v>
      </c>
      <c r="G198" s="49">
        <v>-4.7500488032214946E-2</v>
      </c>
      <c r="L198" s="47"/>
      <c r="M198" s="47"/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79">
        <v>15.433999999999999</v>
      </c>
      <c r="E199" s="87">
        <v>15.834</v>
      </c>
      <c r="F199" s="48">
        <v>0.40027317325399991</v>
      </c>
      <c r="G199" s="49">
        <v>2.5935183426852814E-2</v>
      </c>
      <c r="L199" s="47"/>
      <c r="M199" s="47"/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79">
        <v>15.138999999999999</v>
      </c>
      <c r="E200" s="87">
        <v>15.933</v>
      </c>
      <c r="F200" s="48">
        <v>0.79447519064819971</v>
      </c>
      <c r="G200" s="49">
        <v>5.247982269073298E-2</v>
      </c>
      <c r="L200" s="47"/>
      <c r="M200" s="47"/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79">
        <v>13.956</v>
      </c>
      <c r="E201" s="87">
        <v>14.298</v>
      </c>
      <c r="F201" s="48">
        <v>0.34190941303130096</v>
      </c>
      <c r="G201" s="49">
        <v>2.4499331585106789E-2</v>
      </c>
      <c r="L201" s="47"/>
      <c r="M201" s="47"/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79">
        <v>14.425000000000001</v>
      </c>
      <c r="E202" s="87">
        <v>14.19</v>
      </c>
      <c r="F202" s="48">
        <v>-0.234117386526</v>
      </c>
      <c r="G202" s="49">
        <v>-1.6230536380190053E-2</v>
      </c>
      <c r="L202" s="47"/>
      <c r="M202" s="47"/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79">
        <v>16.928000000000001</v>
      </c>
      <c r="E203" s="87">
        <v>17.363</v>
      </c>
      <c r="F203" s="48">
        <v>0.43506460989459939</v>
      </c>
      <c r="G203" s="49">
        <v>2.5700849111197584E-2</v>
      </c>
      <c r="L203" s="47"/>
      <c r="M203" s="47"/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79">
        <v>16.175999999999998</v>
      </c>
      <c r="E204" s="87">
        <v>16.062999999999999</v>
      </c>
      <c r="F204" s="48">
        <v>-0.11305348952810235</v>
      </c>
      <c r="G204" s="49">
        <v>-6.9891072386292809E-3</v>
      </c>
      <c r="L204" s="47"/>
      <c r="M204" s="47"/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79">
        <v>12.972</v>
      </c>
      <c r="E205" s="87">
        <v>13.792999999999999</v>
      </c>
      <c r="F205" s="48">
        <v>0.82088152589030017</v>
      </c>
      <c r="G205" s="49">
        <v>6.3280412099607386E-2</v>
      </c>
      <c r="L205" s="47"/>
      <c r="M205" s="47"/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79">
        <v>15.063000000000001</v>
      </c>
      <c r="E206" s="87">
        <v>15.214</v>
      </c>
      <c r="F206" s="48">
        <v>0.15166614244280119</v>
      </c>
      <c r="G206" s="49">
        <v>1.0069095008363716E-2</v>
      </c>
      <c r="L206" s="47"/>
      <c r="M206" s="47"/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79">
        <v>14.005000000000001</v>
      </c>
      <c r="E207" s="87">
        <v>14.013</v>
      </c>
      <c r="F207" s="48">
        <v>8.333172374699771E-3</v>
      </c>
      <c r="G207" s="49">
        <v>5.9500761652019161E-4</v>
      </c>
      <c r="L207" s="47"/>
      <c r="M207" s="47"/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79">
        <v>13.37</v>
      </c>
      <c r="E208" s="87">
        <v>12.996</v>
      </c>
      <c r="F208" s="48">
        <v>-0.37433624547689881</v>
      </c>
      <c r="G208" s="49">
        <v>-2.7997338757102305E-2</v>
      </c>
      <c r="L208" s="47"/>
      <c r="M208" s="47"/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79">
        <v>12.949</v>
      </c>
      <c r="E209" s="87">
        <v>12.651999999999999</v>
      </c>
      <c r="F209" s="48">
        <v>-0.2977682851480008</v>
      </c>
      <c r="G209" s="49">
        <v>-2.2994772937713917E-2</v>
      </c>
      <c r="L209" s="47"/>
      <c r="M209" s="47"/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79">
        <v>14.882999999999999</v>
      </c>
      <c r="E210" s="87">
        <v>15.906000000000001</v>
      </c>
      <c r="F210" s="48">
        <v>1.0226830064598005</v>
      </c>
      <c r="G210" s="49">
        <v>6.8714610101469897E-2</v>
      </c>
      <c r="L210" s="47"/>
      <c r="M210" s="47"/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79">
        <v>14.154</v>
      </c>
      <c r="E211" s="87">
        <v>14.122999999999999</v>
      </c>
      <c r="F211" s="48">
        <v>-3.1003074040901524E-2</v>
      </c>
      <c r="G211" s="49">
        <v>-2.190401453208458E-3</v>
      </c>
      <c r="L211" s="47"/>
      <c r="M211" s="47"/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79">
        <v>13.301</v>
      </c>
      <c r="E212" s="87">
        <v>13.462999999999999</v>
      </c>
      <c r="F212" s="48">
        <v>0.16130434080660017</v>
      </c>
      <c r="G212" s="49">
        <v>1.21268914569346E-2</v>
      </c>
      <c r="L212" s="47"/>
      <c r="M212" s="47"/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79">
        <v>15.981999999999999</v>
      </c>
      <c r="E213" s="87">
        <v>16.812000000000001</v>
      </c>
      <c r="F213" s="48">
        <v>0.82992441267999872</v>
      </c>
      <c r="G213" s="49">
        <v>5.1927611551860139E-2</v>
      </c>
      <c r="L213" s="47"/>
      <c r="M213" s="47"/>
      <c r="R213" s="47"/>
      <c r="S213" s="47"/>
    </row>
    <row r="214" spans="1:19" x14ac:dyDescent="0.25">
      <c r="A214" s="29" t="s">
        <v>292</v>
      </c>
      <c r="B214" s="34">
        <v>213</v>
      </c>
      <c r="C214" s="34" t="s">
        <v>251</v>
      </c>
      <c r="D214" s="79">
        <v>13.659000000000001</v>
      </c>
      <c r="E214" s="87">
        <v>13.398999999999999</v>
      </c>
      <c r="F214" s="48">
        <v>-0.2592884004761995</v>
      </c>
      <c r="G214" s="49">
        <v>-1.8983573865305196E-2</v>
      </c>
      <c r="R214" s="47"/>
      <c r="S214" s="47"/>
    </row>
  </sheetData>
  <hyperlinks>
    <hyperlink ref="I1" location="Vsebina!A1" display="NAZAJ NA PRVO STRAN" xr:uid="{00000000-0004-0000-1B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S214"/>
  <sheetViews>
    <sheetView zoomScale="70" zoomScaleNormal="70" workbookViewId="0">
      <pane ySplit="1" topLeftCell="A2" activePane="bottomLeft" state="frozen"/>
      <selection activeCell="F1" sqref="F1:G1048576"/>
      <selection pane="bottomLeft" activeCell="A2" sqref="A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5" width="17.7109375" style="47" customWidth="1"/>
    <col min="6" max="7" width="10.7109375" style="34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373</v>
      </c>
      <c r="E1" s="32" t="s">
        <v>421</v>
      </c>
      <c r="F1" s="33" t="s">
        <v>288</v>
      </c>
      <c r="G1" s="33" t="s">
        <v>289</v>
      </c>
      <c r="H1" s="117"/>
      <c r="I1" s="32" t="s">
        <v>296</v>
      </c>
    </row>
    <row r="2" spans="1:19" x14ac:dyDescent="0.25">
      <c r="A2" s="29" t="s">
        <v>290</v>
      </c>
      <c r="B2" s="44">
        <v>0</v>
      </c>
      <c r="C2" s="44" t="s">
        <v>291</v>
      </c>
      <c r="D2" s="45">
        <v>1.712</v>
      </c>
      <c r="E2" s="45">
        <v>1.806</v>
      </c>
      <c r="F2" s="45">
        <v>9.3116913919770061E-2</v>
      </c>
      <c r="G2" s="46">
        <v>5.4376438612684284E-2</v>
      </c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79">
        <v>3.726</v>
      </c>
      <c r="E3" s="87">
        <v>3.5939999999999999</v>
      </c>
      <c r="F3" s="48">
        <v>-0.13165038496714976</v>
      </c>
      <c r="G3" s="49">
        <v>-3.5334963325183037E-2</v>
      </c>
      <c r="L3" s="47"/>
      <c r="M3" s="47"/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79">
        <v>1.4359999999999999</v>
      </c>
      <c r="E4" s="87">
        <v>1.758</v>
      </c>
      <c r="F4" s="48">
        <v>0.32241007394645993</v>
      </c>
      <c r="G4" s="49">
        <v>0.22452637549631524</v>
      </c>
      <c r="L4" s="47"/>
      <c r="M4" s="47"/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79">
        <v>1.2729999999999999</v>
      </c>
      <c r="E5" s="87">
        <v>1.252</v>
      </c>
      <c r="F5" s="48">
        <v>-2.0832788357959986E-2</v>
      </c>
      <c r="G5" s="49">
        <v>-1.6369764082812446E-2</v>
      </c>
      <c r="L5" s="47"/>
      <c r="M5" s="47"/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79">
        <v>1.607</v>
      </c>
      <c r="E6" s="87">
        <v>1.7689999999999999</v>
      </c>
      <c r="F6" s="48">
        <v>0.16249779294920996</v>
      </c>
      <c r="G6" s="49">
        <v>0.10113553113553216</v>
      </c>
      <c r="L6" s="47"/>
      <c r="M6" s="47"/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79">
        <v>1.8819999999999999</v>
      </c>
      <c r="E7" s="87">
        <v>2.5350000000000001</v>
      </c>
      <c r="F7" s="48">
        <v>0.65220927080509994</v>
      </c>
      <c r="G7" s="49">
        <v>0.34648617511520946</v>
      </c>
      <c r="L7" s="47"/>
      <c r="M7" s="47"/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79">
        <v>2.6930000000000001</v>
      </c>
      <c r="E8" s="87">
        <v>3.1429999999999998</v>
      </c>
      <c r="F8" s="48">
        <v>0.44998132461633977</v>
      </c>
      <c r="G8" s="49">
        <v>0.16708002227058869</v>
      </c>
      <c r="L8" s="47"/>
      <c r="M8" s="47"/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79">
        <v>3.855</v>
      </c>
      <c r="E9" s="87">
        <v>4.0609999999999999</v>
      </c>
      <c r="F9" s="48">
        <v>0.20636825103830958</v>
      </c>
      <c r="G9" s="49">
        <v>5.3538933052391699E-2</v>
      </c>
      <c r="L9" s="47"/>
      <c r="M9" s="47"/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79">
        <v>1.7290000000000001</v>
      </c>
      <c r="E10" s="87">
        <v>1.78</v>
      </c>
      <c r="F10" s="48">
        <v>5.0573150736969996E-2</v>
      </c>
      <c r="G10" s="49">
        <v>2.924608302374539E-2</v>
      </c>
      <c r="L10" s="47"/>
      <c r="M10" s="47"/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79">
        <v>1.6659999999999999</v>
      </c>
      <c r="E11" s="87">
        <v>1.895</v>
      </c>
      <c r="F11" s="48">
        <v>0.22891096943268008</v>
      </c>
      <c r="G11" s="49">
        <v>0.13739477344264639</v>
      </c>
      <c r="L11" s="47"/>
      <c r="M11" s="47"/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79">
        <v>2.367</v>
      </c>
      <c r="E12" s="87">
        <v>2.6320000000000001</v>
      </c>
      <c r="F12" s="48">
        <v>0.26471504204298002</v>
      </c>
      <c r="G12" s="49">
        <v>0.11184210526315924</v>
      </c>
      <c r="L12" s="47"/>
      <c r="M12" s="47"/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79">
        <v>3.093</v>
      </c>
      <c r="E13" s="87">
        <v>2.7749999999999999</v>
      </c>
      <c r="F13" s="48">
        <v>-0.31787649546023999</v>
      </c>
      <c r="G13" s="49">
        <v>-0.10277034587173252</v>
      </c>
      <c r="L13" s="47"/>
      <c r="M13" s="47"/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79">
        <v>1.377</v>
      </c>
      <c r="E14" s="87">
        <v>1.0209999999999999</v>
      </c>
      <c r="F14" s="48">
        <v>-0.35630767730526003</v>
      </c>
      <c r="G14" s="49">
        <v>-0.25867937372361866</v>
      </c>
      <c r="L14" s="47"/>
      <c r="M14" s="47"/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79">
        <v>1.7010000000000001</v>
      </c>
      <c r="E15" s="87">
        <v>1.5469999999999999</v>
      </c>
      <c r="F15" s="48">
        <v>-0.15330792499631007</v>
      </c>
      <c r="G15" s="49">
        <v>-9.0152538333196239E-2</v>
      </c>
      <c r="L15" s="47"/>
      <c r="M15" s="47"/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79">
        <v>1.9850000000000001</v>
      </c>
      <c r="E16" s="87">
        <v>1.399</v>
      </c>
      <c r="F16" s="48">
        <v>-0.58562339531077989</v>
      </c>
      <c r="G16" s="49">
        <v>-0.2950426439232412</v>
      </c>
      <c r="L16" s="47"/>
      <c r="M16" s="47"/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79">
        <v>0.81399999999999995</v>
      </c>
      <c r="E17" s="87">
        <v>0.67600000000000005</v>
      </c>
      <c r="F17" s="48">
        <v>-0.13827781269641704</v>
      </c>
      <c r="G17" s="49">
        <v>-0.16988416988416949</v>
      </c>
      <c r="L17" s="47"/>
      <c r="M17" s="47"/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79">
        <v>0.91</v>
      </c>
      <c r="E18" s="87">
        <v>0.75800000000000001</v>
      </c>
      <c r="F18" s="48">
        <v>-0.152697324348819</v>
      </c>
      <c r="G18" s="49">
        <v>-0.16774891774891693</v>
      </c>
      <c r="L18" s="47"/>
      <c r="M18" s="47"/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79">
        <v>1.101</v>
      </c>
      <c r="E19" s="87">
        <v>1.222</v>
      </c>
      <c r="F19" s="48">
        <v>0.12147576977102004</v>
      </c>
      <c r="G19" s="49">
        <v>0.11037423414472358</v>
      </c>
      <c r="L19" s="47"/>
      <c r="M19" s="47"/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79">
        <v>0.40899999999999997</v>
      </c>
      <c r="E20" s="87">
        <v>0.19500000000000001</v>
      </c>
      <c r="F20" s="48">
        <v>-0.214066181131083</v>
      </c>
      <c r="G20" s="49">
        <v>-0.52339181286549785</v>
      </c>
      <c r="L20" s="47"/>
      <c r="M20" s="47"/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79">
        <v>3.9740000000000002</v>
      </c>
      <c r="E21" s="87">
        <v>3.9260000000000002</v>
      </c>
      <c r="F21" s="48">
        <v>-4.7664786555639882E-2</v>
      </c>
      <c r="G21" s="49">
        <v>-1.199563794983605E-2</v>
      </c>
      <c r="L21" s="47"/>
      <c r="M21" s="47"/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79">
        <v>3.9220000000000002</v>
      </c>
      <c r="E22" s="87">
        <v>3.4390000000000001</v>
      </c>
      <c r="F22" s="48">
        <v>-0.48207818159110971</v>
      </c>
      <c r="G22" s="49">
        <v>-0.122929936305733</v>
      </c>
      <c r="L22" s="47"/>
      <c r="M22" s="47"/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79">
        <v>1.5509999999999999</v>
      </c>
      <c r="E23" s="87">
        <v>2.0390000000000001</v>
      </c>
      <c r="F23" s="48">
        <v>0.48790019420788022</v>
      </c>
      <c r="G23" s="49">
        <v>0.31447385244853376</v>
      </c>
      <c r="L23" s="47"/>
      <c r="M23" s="47"/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79">
        <v>1.85</v>
      </c>
      <c r="E24" s="87">
        <v>1.8180000000000001</v>
      </c>
      <c r="F24" s="48">
        <v>-3.1956942225210172E-2</v>
      </c>
      <c r="G24" s="49">
        <v>-1.7272727272726104E-2</v>
      </c>
      <c r="L24" s="47"/>
      <c r="M24" s="47"/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79">
        <v>0.88300000000000001</v>
      </c>
      <c r="E25" s="87">
        <v>0.73199999999999998</v>
      </c>
      <c r="F25" s="48">
        <v>-0.150905216024799</v>
      </c>
      <c r="G25" s="49">
        <v>-0.17097560975609727</v>
      </c>
      <c r="L25" s="47"/>
      <c r="M25" s="47"/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79">
        <v>0.187</v>
      </c>
      <c r="E26" s="87">
        <v>0.189</v>
      </c>
      <c r="F26" s="48">
        <v>2.8267752148350145E-3</v>
      </c>
      <c r="G26" s="49">
        <v>1.5151515151515717E-2</v>
      </c>
      <c r="L26" s="47"/>
      <c r="M26" s="47"/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79">
        <v>1.105</v>
      </c>
      <c r="E27" s="87">
        <v>1.28</v>
      </c>
      <c r="F27" s="48">
        <v>0.17455518336451004</v>
      </c>
      <c r="G27" s="49">
        <v>0.15797244094488125</v>
      </c>
      <c r="L27" s="47"/>
      <c r="M27" s="47"/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79">
        <v>1.4470000000000001</v>
      </c>
      <c r="E28" s="87">
        <v>1.2609999999999999</v>
      </c>
      <c r="F28" s="48">
        <v>-0.1857904766154499</v>
      </c>
      <c r="G28" s="49">
        <v>-0.12838121934127553</v>
      </c>
      <c r="L28" s="47"/>
      <c r="M28" s="47"/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79">
        <v>1.478</v>
      </c>
      <c r="E29" s="87">
        <v>1.391</v>
      </c>
      <c r="F29" s="48">
        <v>-8.6670482855369935E-2</v>
      </c>
      <c r="G29" s="49">
        <v>-5.8647026732133692E-2</v>
      </c>
      <c r="L29" s="47"/>
      <c r="M29" s="47"/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79">
        <v>0.126</v>
      </c>
      <c r="E30" s="87">
        <v>0.121</v>
      </c>
      <c r="F30" s="48">
        <v>-4.4269402210419945E-3</v>
      </c>
      <c r="G30" s="49">
        <v>-3.5194174757283737E-2</v>
      </c>
      <c r="L30" s="47"/>
      <c r="M30" s="47"/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79">
        <v>1.28</v>
      </c>
      <c r="E31" s="87">
        <v>1.3520000000000001</v>
      </c>
      <c r="F31" s="48">
        <v>7.1946116819869843E-2</v>
      </c>
      <c r="G31" s="49">
        <v>5.6204306459682121E-2</v>
      </c>
      <c r="L31" s="47"/>
      <c r="M31" s="47"/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79">
        <v>0.56999999999999995</v>
      </c>
      <c r="E32" s="87">
        <v>0.85699999999999998</v>
      </c>
      <c r="F32" s="48">
        <v>0.28734228734228695</v>
      </c>
      <c r="G32" s="49">
        <v>0.50428571428571334</v>
      </c>
      <c r="L32" s="47"/>
      <c r="M32" s="47"/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79">
        <v>1.736</v>
      </c>
      <c r="E33" s="87">
        <v>1.1739999999999999</v>
      </c>
      <c r="F33" s="48">
        <v>-0.56161446681581007</v>
      </c>
      <c r="G33" s="49">
        <v>-0.32348993288590677</v>
      </c>
      <c r="L33" s="47"/>
      <c r="M33" s="47"/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79">
        <v>1.149</v>
      </c>
      <c r="E34" s="87">
        <v>1.55</v>
      </c>
      <c r="F34" s="48">
        <v>0.40117677741690994</v>
      </c>
      <c r="G34" s="49">
        <v>0.34921483291338579</v>
      </c>
      <c r="L34" s="47"/>
      <c r="M34" s="47"/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79">
        <v>2.387</v>
      </c>
      <c r="E35" s="87">
        <v>2.83</v>
      </c>
      <c r="F35" s="48">
        <v>0.44355383437655016</v>
      </c>
      <c r="G35" s="49">
        <v>0.1858490566037749</v>
      </c>
      <c r="L35" s="47"/>
      <c r="M35" s="47"/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79">
        <v>2.875</v>
      </c>
      <c r="E36" s="87">
        <v>3.02</v>
      </c>
      <c r="F36" s="48">
        <v>0.14458134519238985</v>
      </c>
      <c r="G36" s="49">
        <v>5.0287199124728149E-2</v>
      </c>
      <c r="L36" s="47"/>
      <c r="M36" s="47"/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79">
        <v>3.3170000000000002</v>
      </c>
      <c r="E37" s="87">
        <v>3.661</v>
      </c>
      <c r="F37" s="48">
        <v>0.34381314911415028</v>
      </c>
      <c r="G37" s="49">
        <v>0.1036495523064717</v>
      </c>
      <c r="L37" s="47"/>
      <c r="M37" s="47"/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79">
        <v>2.5169999999999999</v>
      </c>
      <c r="E38" s="87">
        <v>2.74</v>
      </c>
      <c r="F38" s="48">
        <v>0.22288802668829</v>
      </c>
      <c r="G38" s="49">
        <v>8.8558749758826147E-2</v>
      </c>
      <c r="L38" s="47"/>
      <c r="M38" s="47"/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79">
        <v>2.67</v>
      </c>
      <c r="E39" s="87">
        <v>2.8690000000000002</v>
      </c>
      <c r="F39" s="48">
        <v>0.19872464121621025</v>
      </c>
      <c r="G39" s="49">
        <v>7.4417148539649397E-2</v>
      </c>
      <c r="L39" s="47"/>
      <c r="M39" s="47"/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79">
        <v>1.0720000000000001</v>
      </c>
      <c r="E40" s="87">
        <v>1.232</v>
      </c>
      <c r="F40" s="48">
        <v>0.16020675564480014</v>
      </c>
      <c r="G40" s="49">
        <v>0.14951187222743145</v>
      </c>
      <c r="L40" s="47"/>
      <c r="M40" s="47"/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79">
        <v>1.865</v>
      </c>
      <c r="E41" s="87">
        <v>1.98</v>
      </c>
      <c r="F41" s="48">
        <v>0.1150617213801699</v>
      </c>
      <c r="G41" s="49">
        <v>6.1690784463060248E-2</v>
      </c>
      <c r="L41" s="47"/>
      <c r="M41" s="47"/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79">
        <v>1.6080000000000001</v>
      </c>
      <c r="E42" s="87">
        <v>2.1509999999999998</v>
      </c>
      <c r="F42" s="48">
        <v>0.54360033794314022</v>
      </c>
      <c r="G42" s="49">
        <v>0.33811941020063391</v>
      </c>
      <c r="L42" s="47"/>
      <c r="M42" s="47"/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79">
        <v>2.4769999999999999</v>
      </c>
      <c r="E43" s="87">
        <v>2.706</v>
      </c>
      <c r="F43" s="48">
        <v>0.22899928998667995</v>
      </c>
      <c r="G43" s="49">
        <v>9.2468333991173268E-2</v>
      </c>
      <c r="L43" s="47"/>
      <c r="M43" s="47"/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79">
        <v>0.54100000000000004</v>
      </c>
      <c r="E44" s="87">
        <v>0.34699999999999998</v>
      </c>
      <c r="F44" s="48">
        <v>-0.19392008993395504</v>
      </c>
      <c r="G44" s="49">
        <v>-0.35875216637781654</v>
      </c>
      <c r="L44" s="47"/>
      <c r="M44" s="47"/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79">
        <v>1.075</v>
      </c>
      <c r="E45" s="87">
        <v>1.0569999999999999</v>
      </c>
      <c r="F45" s="48">
        <v>-1.7765258138299878E-2</v>
      </c>
      <c r="G45" s="49">
        <v>-1.6533151525482244E-2</v>
      </c>
      <c r="L45" s="47"/>
      <c r="M45" s="47"/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79">
        <v>4.0629999999999997</v>
      </c>
      <c r="E46" s="87">
        <v>4.1829999999999998</v>
      </c>
      <c r="F46" s="48">
        <v>0.12030402788535977</v>
      </c>
      <c r="G46" s="49">
        <v>2.9613299171780866E-2</v>
      </c>
      <c r="L46" s="47"/>
      <c r="M46" s="47"/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79">
        <v>0.66900000000000004</v>
      </c>
      <c r="E47" s="87">
        <v>0.78700000000000003</v>
      </c>
      <c r="F47" s="48">
        <v>0.11819049501835599</v>
      </c>
      <c r="G47" s="49">
        <v>0.17676045143856364</v>
      </c>
      <c r="L47" s="47"/>
      <c r="M47" s="47"/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79">
        <v>4.0119999999999996</v>
      </c>
      <c r="E48" s="87">
        <v>3.8769999999999998</v>
      </c>
      <c r="F48" s="48">
        <v>-0.13529654570071958</v>
      </c>
      <c r="G48" s="49">
        <v>-3.3722664015904402E-2</v>
      </c>
      <c r="L48" s="47"/>
      <c r="M48" s="47"/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79">
        <v>0.71399999999999997</v>
      </c>
      <c r="E49" s="87">
        <v>0.746</v>
      </c>
      <c r="F49" s="48">
        <v>3.1982942430703987E-2</v>
      </c>
      <c r="G49" s="49">
        <v>4.4776119402985599E-2</v>
      </c>
      <c r="L49" s="47"/>
      <c r="M49" s="47"/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79" t="s">
        <v>381</v>
      </c>
      <c r="E50" s="87">
        <v>3.3180000000000001</v>
      </c>
      <c r="F50" s="48" t="s">
        <v>39</v>
      </c>
      <c r="G50" s="49" t="s">
        <v>39</v>
      </c>
      <c r="L50" s="47"/>
      <c r="M50" s="47"/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79">
        <v>2.9580000000000002</v>
      </c>
      <c r="E51" s="87">
        <v>2.899</v>
      </c>
      <c r="F51" s="48">
        <v>-5.9355987535240295E-2</v>
      </c>
      <c r="G51" s="49">
        <v>-2.0066889632106264E-2</v>
      </c>
      <c r="L51" s="47"/>
      <c r="M51" s="47"/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79">
        <v>1.452</v>
      </c>
      <c r="E52" s="87">
        <v>1.5840000000000001</v>
      </c>
      <c r="F52" s="48">
        <v>0.13205945606510006</v>
      </c>
      <c r="G52" s="49">
        <v>9.0964741304960156E-2</v>
      </c>
      <c r="L52" s="47"/>
      <c r="M52" s="47"/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79">
        <v>3.6360000000000001</v>
      </c>
      <c r="E53" s="87">
        <v>3.0209999999999999</v>
      </c>
      <c r="F53" s="48">
        <v>-0.61521560010985965</v>
      </c>
      <c r="G53" s="49">
        <v>-0.16918429003021124</v>
      </c>
      <c r="L53" s="47"/>
      <c r="M53" s="47"/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79">
        <v>1.2969999999999999</v>
      </c>
      <c r="E54" s="87">
        <v>1.1040000000000001</v>
      </c>
      <c r="F54" s="48">
        <v>-0.19299324829052011</v>
      </c>
      <c r="G54" s="49">
        <v>-0.1487873623645164</v>
      </c>
      <c r="L54" s="47"/>
      <c r="M54" s="47"/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79">
        <v>2.0950000000000002</v>
      </c>
      <c r="E55" s="87">
        <v>2.9590000000000001</v>
      </c>
      <c r="F55" s="48">
        <v>0.86344964383120981</v>
      </c>
      <c r="G55" s="49">
        <v>0.41212218135295131</v>
      </c>
      <c r="L55" s="47"/>
      <c r="M55" s="47"/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79">
        <v>3.0150000000000001</v>
      </c>
      <c r="E56" s="87">
        <v>2.9529999999999998</v>
      </c>
      <c r="F56" s="48">
        <v>-6.2311723926519846E-2</v>
      </c>
      <c r="G56" s="49">
        <v>-2.0668019929877546E-2</v>
      </c>
      <c r="L56" s="47"/>
      <c r="M56" s="47"/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79">
        <v>2.7080000000000002</v>
      </c>
      <c r="E57" s="87">
        <v>2.4689999999999999</v>
      </c>
      <c r="F57" s="48">
        <v>-0.23879456503569996</v>
      </c>
      <c r="G57" s="49">
        <v>-8.8183421516754762E-2</v>
      </c>
      <c r="L57" s="47"/>
      <c r="M57" s="47"/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79">
        <v>0.73699999999999999</v>
      </c>
      <c r="E58" s="87">
        <v>0.498</v>
      </c>
      <c r="F58" s="48">
        <v>-0.23958829928979197</v>
      </c>
      <c r="G58" s="49">
        <v>-0.32504145936981782</v>
      </c>
      <c r="L58" s="47"/>
      <c r="M58" s="47"/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79">
        <v>2.8860000000000001</v>
      </c>
      <c r="E59" s="87">
        <v>2.85</v>
      </c>
      <c r="F59" s="48">
        <v>-3.5811928731409814E-2</v>
      </c>
      <c r="G59" s="49">
        <v>-1.2407780013412003E-2</v>
      </c>
      <c r="L59" s="47"/>
      <c r="M59" s="47"/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79">
        <v>1.6339999999999999</v>
      </c>
      <c r="E60" s="87">
        <v>2.085</v>
      </c>
      <c r="F60" s="48">
        <v>0.45129349709424993</v>
      </c>
      <c r="G60" s="49">
        <v>0.27616250451219176</v>
      </c>
      <c r="L60" s="47"/>
      <c r="M60" s="47"/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79">
        <v>1.446</v>
      </c>
      <c r="E61" s="87">
        <v>1.4510000000000001</v>
      </c>
      <c r="F61" s="48">
        <v>4.7207777953501839E-3</v>
      </c>
      <c r="G61" s="49">
        <v>3.2644178454846427E-3</v>
      </c>
      <c r="L61" s="47"/>
      <c r="M61" s="47"/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79">
        <v>1.222</v>
      </c>
      <c r="E62" s="87">
        <v>1.165</v>
      </c>
      <c r="F62" s="48">
        <v>-5.6502961674639973E-2</v>
      </c>
      <c r="G62" s="49">
        <v>-4.6240802148867423E-2</v>
      </c>
      <c r="L62" s="47"/>
      <c r="M62" s="47"/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79">
        <v>1.357</v>
      </c>
      <c r="E63" s="87">
        <v>1.4490000000000001</v>
      </c>
      <c r="F63" s="48">
        <v>9.2226017542990091E-2</v>
      </c>
      <c r="G63" s="49">
        <v>6.7952222648614821E-2</v>
      </c>
      <c r="L63" s="47"/>
      <c r="M63" s="47"/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79">
        <v>2.02</v>
      </c>
      <c r="E64" s="87">
        <v>2.157</v>
      </c>
      <c r="F64" s="48">
        <v>0.1366607248960201</v>
      </c>
      <c r="G64" s="49">
        <v>6.7647058823529962E-2</v>
      </c>
      <c r="L64" s="47"/>
      <c r="M64" s="47"/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79">
        <v>0.61</v>
      </c>
      <c r="E65" s="87">
        <v>1.0569999999999999</v>
      </c>
      <c r="F65" s="48">
        <v>0.44666952603990806</v>
      </c>
      <c r="G65" s="49">
        <v>0.73174978236537924</v>
      </c>
      <c r="L65" s="47"/>
      <c r="M65" s="47"/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79">
        <v>0.88500000000000001</v>
      </c>
      <c r="E66" s="87">
        <v>1.1879999999999999</v>
      </c>
      <c r="F66" s="48">
        <v>0.30304853647518493</v>
      </c>
      <c r="G66" s="49">
        <v>0.3425825955517206</v>
      </c>
      <c r="L66" s="47"/>
      <c r="M66" s="47"/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79">
        <v>1.0940000000000001</v>
      </c>
      <c r="E67" s="87">
        <v>1.0780000000000001</v>
      </c>
      <c r="F67" s="48">
        <v>-1.5715834430769959E-2</v>
      </c>
      <c r="G67" s="49">
        <v>-1.4371257485026301E-2</v>
      </c>
      <c r="L67" s="47"/>
      <c r="M67" s="47"/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79">
        <v>2.1230000000000002</v>
      </c>
      <c r="E68" s="87">
        <v>2.1480000000000001</v>
      </c>
      <c r="F68" s="48">
        <v>2.5329850947899857E-2</v>
      </c>
      <c r="G68" s="49">
        <v>1.1933174224343944E-2</v>
      </c>
      <c r="L68" s="47"/>
      <c r="M68" s="47"/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79">
        <v>0.65100000000000002</v>
      </c>
      <c r="E69" s="87">
        <v>0.61899999999999999</v>
      </c>
      <c r="F69" s="48">
        <v>-3.2270751605974035E-2</v>
      </c>
      <c r="G69" s="49">
        <v>-4.9535603715170115E-2</v>
      </c>
      <c r="L69" s="47"/>
      <c r="M69" s="47"/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79">
        <v>1.0289999999999999</v>
      </c>
      <c r="E70" s="87">
        <v>0.92300000000000004</v>
      </c>
      <c r="F70" s="48">
        <v>-0.10572966128521688</v>
      </c>
      <c r="G70" s="49">
        <v>-0.10276923076923081</v>
      </c>
      <c r="L70" s="47"/>
      <c r="M70" s="47"/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79">
        <v>1.1080000000000001</v>
      </c>
      <c r="E71" s="87">
        <v>2.056</v>
      </c>
      <c r="F71" s="48">
        <v>0.94724834853259021</v>
      </c>
      <c r="G71" s="49">
        <v>0.85462851000940609</v>
      </c>
      <c r="L71" s="47"/>
      <c r="M71" s="47"/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79">
        <v>1.498</v>
      </c>
      <c r="E72" s="87">
        <v>1.5740000000000001</v>
      </c>
      <c r="F72" s="48">
        <v>7.6759592150940081E-2</v>
      </c>
      <c r="G72" s="49">
        <v>5.1254031467874703E-2</v>
      </c>
      <c r="L72" s="47"/>
      <c r="M72" s="47"/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79">
        <v>1.395</v>
      </c>
      <c r="E73" s="87">
        <v>2.0329999999999999</v>
      </c>
      <c r="F73" s="48">
        <v>0.63820978293285013</v>
      </c>
      <c r="G73" s="49">
        <v>0.45742709340003518</v>
      </c>
      <c r="L73" s="47"/>
      <c r="M73" s="47"/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79">
        <v>1.357</v>
      </c>
      <c r="E74" s="87">
        <v>1.8180000000000001</v>
      </c>
      <c r="F74" s="48">
        <v>0.46099489652851999</v>
      </c>
      <c r="G74" s="49">
        <v>0.33966942148760509</v>
      </c>
      <c r="L74" s="47"/>
      <c r="M74" s="47"/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79">
        <v>1.0109999999999999</v>
      </c>
      <c r="E75" s="87">
        <v>1.401</v>
      </c>
      <c r="F75" s="48">
        <v>0.39078998149235011</v>
      </c>
      <c r="G75" s="49">
        <v>0.38668668668667855</v>
      </c>
      <c r="L75" s="47"/>
      <c r="M75" s="47"/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79">
        <v>0.47099999999999997</v>
      </c>
      <c r="E76" s="87">
        <v>1.0389999999999999</v>
      </c>
      <c r="F76" s="48">
        <v>0.5681184493644249</v>
      </c>
      <c r="G76" s="49">
        <v>1.2058314087759925</v>
      </c>
      <c r="L76" s="47"/>
      <c r="M76" s="47"/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79">
        <v>3.157</v>
      </c>
      <c r="E77" s="87">
        <v>2.8519999999999999</v>
      </c>
      <c r="F77" s="48">
        <v>-0.3046475937421298</v>
      </c>
      <c r="G77" s="49">
        <v>-9.6499183747506961E-2</v>
      </c>
      <c r="L77" s="47"/>
      <c r="M77" s="47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79">
        <v>1.0329999999999999</v>
      </c>
      <c r="E78" s="87">
        <v>1.397</v>
      </c>
      <c r="F78" s="48">
        <v>0.36414773758269003</v>
      </c>
      <c r="G78" s="49">
        <v>0.35249500998004374</v>
      </c>
      <c r="L78" s="47"/>
      <c r="M78" s="47"/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79">
        <v>1.2350000000000001</v>
      </c>
      <c r="E79" s="87">
        <v>1.089</v>
      </c>
      <c r="F79" s="48">
        <v>-0.14524328249818996</v>
      </c>
      <c r="G79" s="49">
        <v>-0.11764705882353367</v>
      </c>
      <c r="L79" s="47"/>
      <c r="M79" s="47"/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79">
        <v>0.93899999999999995</v>
      </c>
      <c r="E80" s="87">
        <v>0.72699999999999998</v>
      </c>
      <c r="F80" s="48">
        <v>-0.21241495649369602</v>
      </c>
      <c r="G80" s="49">
        <v>-0.22622192866578619</v>
      </c>
      <c r="L80" s="47"/>
      <c r="M80" s="47"/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79">
        <v>1.7050000000000001</v>
      </c>
      <c r="E81" s="87">
        <v>1.5469999999999999</v>
      </c>
      <c r="F81" s="48">
        <v>-0.15758412857859994</v>
      </c>
      <c r="G81" s="49">
        <v>-9.2449355432778879E-2</v>
      </c>
      <c r="L81" s="47"/>
      <c r="M81" s="47"/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79">
        <v>1.234</v>
      </c>
      <c r="E82" s="87">
        <v>1.212</v>
      </c>
      <c r="F82" s="48">
        <v>-2.2549015077740098E-2</v>
      </c>
      <c r="G82" s="49">
        <v>-1.8272095332667146E-2</v>
      </c>
      <c r="L82" s="47"/>
      <c r="M82" s="47"/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79">
        <v>1.7809999999999999</v>
      </c>
      <c r="E83" s="87">
        <v>2.4129999999999998</v>
      </c>
      <c r="F83" s="48">
        <v>0.63204671489955011</v>
      </c>
      <c r="G83" s="49">
        <v>0.35491853990513178</v>
      </c>
      <c r="L83" s="47"/>
      <c r="M83" s="47"/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79">
        <v>0.70499999999999996</v>
      </c>
      <c r="E84" s="87">
        <v>1.397</v>
      </c>
      <c r="F84" s="48">
        <v>0.692534097685786</v>
      </c>
      <c r="G84" s="49">
        <v>0.98253275109170823</v>
      </c>
      <c r="L84" s="47"/>
      <c r="M84" s="47"/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79">
        <v>1.3779999999999999</v>
      </c>
      <c r="E85" s="87">
        <v>1.754</v>
      </c>
      <c r="F85" s="48">
        <v>0.37643320900676991</v>
      </c>
      <c r="G85" s="49">
        <v>0.2731829573934848</v>
      </c>
      <c r="L85" s="47"/>
      <c r="M85" s="47"/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79">
        <v>2.6459999999999999</v>
      </c>
      <c r="E86" s="87">
        <v>2.754</v>
      </c>
      <c r="F86" s="48">
        <v>0.10787240200813031</v>
      </c>
      <c r="G86" s="49">
        <v>4.0767429995633077E-2</v>
      </c>
      <c r="L86" s="47"/>
      <c r="M86" s="47"/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79">
        <v>1.1639999999999999</v>
      </c>
      <c r="E87" s="87">
        <v>1.02</v>
      </c>
      <c r="F87" s="48">
        <v>-0.14484614131161</v>
      </c>
      <c r="G87" s="49">
        <v>-0.12439316810471771</v>
      </c>
      <c r="L87" s="47"/>
      <c r="M87" s="47"/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79">
        <v>3.165</v>
      </c>
      <c r="E88" s="87">
        <v>1.274</v>
      </c>
      <c r="F88" s="48">
        <v>-1.8906716117068501</v>
      </c>
      <c r="G88" s="49">
        <v>-0.59745222929936392</v>
      </c>
      <c r="L88" s="47"/>
      <c r="M88" s="47"/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79">
        <v>0.91500000000000004</v>
      </c>
      <c r="E89" s="87">
        <v>1.405</v>
      </c>
      <c r="F89" s="48">
        <v>0.49065970471020293</v>
      </c>
      <c r="G89" s="49">
        <v>0.53638918918919365</v>
      </c>
      <c r="L89" s="47"/>
      <c r="M89" s="47"/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79">
        <v>0</v>
      </c>
      <c r="E90" s="87">
        <v>0</v>
      </c>
      <c r="F90" s="48">
        <v>0</v>
      </c>
      <c r="G90" s="49" t="s">
        <v>39</v>
      </c>
      <c r="L90" s="47"/>
      <c r="M90" s="47"/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79">
        <v>1.9450000000000001</v>
      </c>
      <c r="E91" s="87">
        <v>3.0129999999999999</v>
      </c>
      <c r="F91" s="48">
        <v>1.0683127656096798</v>
      </c>
      <c r="G91" s="49">
        <v>0.54923844537815325</v>
      </c>
      <c r="L91" s="47"/>
      <c r="M91" s="47"/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79">
        <v>2.4340000000000002</v>
      </c>
      <c r="E92" s="87">
        <v>2.2639999999999998</v>
      </c>
      <c r="F92" s="48">
        <v>-0.17022077834483973</v>
      </c>
      <c r="G92" s="49">
        <v>-6.9928535968690905E-2</v>
      </c>
      <c r="L92" s="47"/>
      <c r="M92" s="47"/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79">
        <v>2.9060000000000001</v>
      </c>
      <c r="E93" s="87">
        <v>3.4060000000000001</v>
      </c>
      <c r="F93" s="48">
        <v>0.49968681828981998</v>
      </c>
      <c r="G93" s="49">
        <v>0.1719435154217793</v>
      </c>
      <c r="L93" s="47"/>
      <c r="M93" s="47"/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79">
        <v>3.5710000000000002</v>
      </c>
      <c r="E94" s="87">
        <v>4.1550000000000002</v>
      </c>
      <c r="F94" s="48">
        <v>0.58406740712371041</v>
      </c>
      <c r="G94" s="49">
        <v>0.16353887399463898</v>
      </c>
      <c r="L94" s="47"/>
      <c r="M94" s="47"/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79">
        <v>0.91600000000000004</v>
      </c>
      <c r="E95" s="87">
        <v>1.254</v>
      </c>
      <c r="F95" s="48">
        <v>0.33872937098743394</v>
      </c>
      <c r="G95" s="49">
        <v>0.36989247311827772</v>
      </c>
      <c r="L95" s="47"/>
      <c r="M95" s="47"/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79">
        <v>3.7280000000000002</v>
      </c>
      <c r="E96" s="87">
        <v>4.2729999999999997</v>
      </c>
      <c r="F96" s="48">
        <v>0.54470667012859986</v>
      </c>
      <c r="G96" s="49">
        <v>0.14611972579640234</v>
      </c>
      <c r="L96" s="47"/>
      <c r="M96" s="47"/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79">
        <v>1.8819999999999999</v>
      </c>
      <c r="E97" s="87">
        <v>1.1040000000000001</v>
      </c>
      <c r="F97" s="48">
        <v>-0.77776323790903001</v>
      </c>
      <c r="G97" s="49">
        <v>-0.4132515337423307</v>
      </c>
      <c r="L97" s="47"/>
      <c r="M97" s="47"/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79">
        <v>1.1739999999999999</v>
      </c>
      <c r="E98" s="87">
        <v>1.1000000000000001</v>
      </c>
      <c r="F98" s="48">
        <v>-7.3713119535119942E-2</v>
      </c>
      <c r="G98" s="49">
        <v>-6.2808258041987725E-2</v>
      </c>
      <c r="L98" s="47"/>
      <c r="M98" s="47"/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79">
        <v>1.7250000000000001</v>
      </c>
      <c r="E99" s="87">
        <v>1.8089999999999999</v>
      </c>
      <c r="F99" s="48">
        <v>8.3997170318309999E-2</v>
      </c>
      <c r="G99" s="49">
        <v>4.8684759916492584E-2</v>
      </c>
      <c r="L99" s="47"/>
      <c r="M99" s="47"/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79">
        <v>2.4249999999999998</v>
      </c>
      <c r="E100" s="87">
        <v>2.5739999999999998</v>
      </c>
      <c r="F100" s="48">
        <v>0.14936299339969006</v>
      </c>
      <c r="G100" s="49">
        <v>6.1602142683223608E-2</v>
      </c>
      <c r="L100" s="47"/>
      <c r="M100" s="47"/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79">
        <v>3.105</v>
      </c>
      <c r="E101" s="87">
        <v>2.9260000000000002</v>
      </c>
      <c r="F101" s="48">
        <v>-0.17911523117163997</v>
      </c>
      <c r="G101" s="49">
        <v>-5.768745721183164E-2</v>
      </c>
      <c r="L101" s="47"/>
      <c r="M101" s="47"/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79">
        <v>1.216</v>
      </c>
      <c r="E102" s="87">
        <v>1.206</v>
      </c>
      <c r="F102" s="48">
        <v>-1.0396633981949899E-2</v>
      </c>
      <c r="G102" s="49">
        <v>-8.5497025333917571E-3</v>
      </c>
      <c r="L102" s="47"/>
      <c r="M102" s="47"/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79">
        <v>2.7330000000000001</v>
      </c>
      <c r="E103" s="87">
        <v>2.1480000000000001</v>
      </c>
      <c r="F103" s="48">
        <v>-0.5847041586354802</v>
      </c>
      <c r="G103" s="49">
        <v>-0.21394175240328991</v>
      </c>
      <c r="L103" s="47"/>
      <c r="M103" s="47"/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79">
        <v>1.4750000000000001</v>
      </c>
      <c r="E104" s="87">
        <v>1.401</v>
      </c>
      <c r="F104" s="48">
        <v>-7.3908332210810057E-2</v>
      </c>
      <c r="G104" s="49">
        <v>-5.0123287117512856E-2</v>
      </c>
      <c r="L104" s="47"/>
      <c r="M104" s="47"/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79">
        <v>1.135</v>
      </c>
      <c r="E105" s="87">
        <v>0.94099999999999995</v>
      </c>
      <c r="F105" s="48">
        <v>-0.19411855255143706</v>
      </c>
      <c r="G105" s="49">
        <v>-0.17102513854100693</v>
      </c>
      <c r="L105" s="47"/>
      <c r="M105" s="47"/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79">
        <v>1.802</v>
      </c>
      <c r="E106" s="87">
        <v>1.7529999999999999</v>
      </c>
      <c r="F106" s="48">
        <v>-4.8320625937950057E-2</v>
      </c>
      <c r="G106" s="49">
        <v>-2.6817947395562307E-2</v>
      </c>
      <c r="L106" s="47"/>
      <c r="M106" s="47"/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79">
        <v>1.5529999999999999</v>
      </c>
      <c r="E107" s="87">
        <v>1.395</v>
      </c>
      <c r="F107" s="48">
        <v>-0.15744619384660008</v>
      </c>
      <c r="G107" s="49">
        <v>-0.10139534883721049</v>
      </c>
      <c r="L107" s="47"/>
      <c r="M107" s="47"/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79">
        <v>1.7170000000000001</v>
      </c>
      <c r="E108" s="87">
        <v>1.69</v>
      </c>
      <c r="F108" s="48">
        <v>-2.6646465187410096E-2</v>
      </c>
      <c r="G108" s="49">
        <v>-1.5523274078409144E-2</v>
      </c>
      <c r="L108" s="47"/>
      <c r="M108" s="47"/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79">
        <v>3.552</v>
      </c>
      <c r="E109" s="87">
        <v>3.5779999999999998</v>
      </c>
      <c r="F109" s="48">
        <v>2.5114908270070124E-2</v>
      </c>
      <c r="G109" s="49">
        <v>7.0698466780247382E-3</v>
      </c>
      <c r="L109" s="47"/>
      <c r="M109" s="47"/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79">
        <v>3.7240000000000002</v>
      </c>
      <c r="E110" s="87">
        <v>4.5430000000000001</v>
      </c>
      <c r="F110" s="48">
        <v>0.81830660724779003</v>
      </c>
      <c r="G110" s="49">
        <v>0.21971532404603161</v>
      </c>
      <c r="L110" s="47"/>
      <c r="M110" s="47"/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79">
        <v>2.66</v>
      </c>
      <c r="E111" s="87">
        <v>2.4500000000000002</v>
      </c>
      <c r="F111" s="48">
        <v>-0.2098092527714801</v>
      </c>
      <c r="G111" s="49">
        <v>-7.8869205473642595E-2</v>
      </c>
      <c r="L111" s="47"/>
      <c r="M111" s="47"/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79">
        <v>3.165</v>
      </c>
      <c r="E112" s="87">
        <v>3.1909999999999998</v>
      </c>
      <c r="F112" s="48">
        <v>2.5819934428730207E-2</v>
      </c>
      <c r="G112" s="49">
        <v>8.1582663783681467E-3</v>
      </c>
      <c r="L112" s="47"/>
      <c r="M112" s="47"/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79">
        <v>0.88100000000000001</v>
      </c>
      <c r="E113" s="87">
        <v>0.98599999999999999</v>
      </c>
      <c r="F113" s="48">
        <v>0.10510190576768097</v>
      </c>
      <c r="G113" s="49">
        <v>0.11925312665140086</v>
      </c>
      <c r="L113" s="47"/>
      <c r="M113" s="47"/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79">
        <v>0.65600000000000003</v>
      </c>
      <c r="E114" s="87">
        <v>0.97199999999999998</v>
      </c>
      <c r="F114" s="48">
        <v>0.31620396780122895</v>
      </c>
      <c r="G114" s="49">
        <v>0.482004830917873</v>
      </c>
      <c r="L114" s="47"/>
      <c r="M114" s="47"/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79">
        <v>1.119</v>
      </c>
      <c r="E115" s="87">
        <v>1.1399999999999999</v>
      </c>
      <c r="F115" s="48">
        <v>2.0559196200710117E-2</v>
      </c>
      <c r="G115" s="49">
        <v>1.8365033709634385E-2</v>
      </c>
      <c r="L115" s="47"/>
      <c r="M115" s="47"/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79">
        <v>2.4350000000000001</v>
      </c>
      <c r="E116" s="87">
        <v>2.4780000000000002</v>
      </c>
      <c r="F116" s="48">
        <v>4.3764127990950197E-2</v>
      </c>
      <c r="G116" s="49">
        <v>1.7975005612514919E-2</v>
      </c>
      <c r="L116" s="47"/>
      <c r="M116" s="47"/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79">
        <v>2.7</v>
      </c>
      <c r="E117" s="87">
        <v>2.3809999999999998</v>
      </c>
      <c r="F117" s="48">
        <v>-0.31871016122984974</v>
      </c>
      <c r="G117" s="49">
        <v>-0.11805555555555673</v>
      </c>
      <c r="L117" s="47"/>
      <c r="M117" s="47"/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79">
        <v>1.8120000000000001</v>
      </c>
      <c r="E118" s="87">
        <v>2.0110000000000001</v>
      </c>
      <c r="F118" s="48">
        <v>0.19937471849084987</v>
      </c>
      <c r="G118" s="49">
        <v>0.11005484460694917</v>
      </c>
      <c r="L118" s="47"/>
      <c r="M118" s="47"/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79">
        <v>2.0230000000000001</v>
      </c>
      <c r="E119" s="87">
        <v>1.5169999999999999</v>
      </c>
      <c r="F119" s="48">
        <v>-0.50630829856005999</v>
      </c>
      <c r="G119" s="49">
        <v>-0.25023904089438054</v>
      </c>
      <c r="L119" s="47"/>
      <c r="M119" s="47"/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79">
        <v>1.88</v>
      </c>
      <c r="E120" s="87">
        <v>1.871</v>
      </c>
      <c r="F120" s="48">
        <v>-9.3927112560601156E-3</v>
      </c>
      <c r="G120" s="49">
        <v>-4.9957482993169822E-3</v>
      </c>
      <c r="L120" s="47"/>
      <c r="M120" s="47"/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79">
        <v>1.159</v>
      </c>
      <c r="E121" s="87">
        <v>0.90200000000000002</v>
      </c>
      <c r="F121" s="48">
        <v>-0.25694065147412604</v>
      </c>
      <c r="G121" s="49">
        <v>-0.2216541353383461</v>
      </c>
      <c r="L121" s="47"/>
      <c r="M121" s="47"/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79">
        <v>1.5820000000000001</v>
      </c>
      <c r="E122" s="87">
        <v>1.5269999999999999</v>
      </c>
      <c r="F122" s="48">
        <v>-5.4162832908470016E-2</v>
      </c>
      <c r="G122" s="49">
        <v>-3.4244887903419848E-2</v>
      </c>
      <c r="L122" s="47"/>
      <c r="M122" s="47"/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79">
        <v>0.57699999999999996</v>
      </c>
      <c r="E123" s="87">
        <v>0.36899999999999999</v>
      </c>
      <c r="F123" s="48">
        <v>-0.207919386886177</v>
      </c>
      <c r="G123" s="49">
        <v>-0.36039360393604009</v>
      </c>
      <c r="L123" s="47"/>
      <c r="M123" s="47"/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79">
        <v>0.997</v>
      </c>
      <c r="E124" s="87">
        <v>1.1200000000000001</v>
      </c>
      <c r="F124" s="48">
        <v>0.12283715195186995</v>
      </c>
      <c r="G124" s="49">
        <v>0.12320304985130104</v>
      </c>
      <c r="L124" s="47"/>
      <c r="M124" s="47"/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79">
        <v>1.335</v>
      </c>
      <c r="E125" s="87">
        <v>1.381</v>
      </c>
      <c r="F125" s="48">
        <v>4.6300873290490152E-2</v>
      </c>
      <c r="G125" s="49">
        <v>3.469135802468943E-2</v>
      </c>
      <c r="L125" s="47"/>
      <c r="M125" s="47"/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79">
        <v>2.2000000000000002</v>
      </c>
      <c r="E126" s="87">
        <v>2.2400000000000002</v>
      </c>
      <c r="F126" s="48">
        <v>3.9946324636859654E-2</v>
      </c>
      <c r="G126" s="49">
        <v>1.8158209742537693E-2</v>
      </c>
      <c r="L126" s="47"/>
      <c r="M126" s="47"/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79">
        <v>1.25</v>
      </c>
      <c r="E127" s="87">
        <v>1.0720000000000001</v>
      </c>
      <c r="F127" s="48">
        <v>-0.1780245022970901</v>
      </c>
      <c r="G127" s="49">
        <v>-0.14241960183767208</v>
      </c>
      <c r="L127" s="47"/>
      <c r="M127" s="47"/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79">
        <v>2.0489999999999999</v>
      </c>
      <c r="E128" s="87">
        <v>1.917</v>
      </c>
      <c r="F128" s="48">
        <v>-0.13169177118828013</v>
      </c>
      <c r="G128" s="49">
        <v>-6.4272900549391082E-2</v>
      </c>
      <c r="L128" s="47"/>
      <c r="M128" s="47"/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79">
        <v>1.0720000000000001</v>
      </c>
      <c r="E129" s="87">
        <v>0.96399999999999997</v>
      </c>
      <c r="F129" s="48">
        <v>-0.10780460204405506</v>
      </c>
      <c r="G129" s="49">
        <v>-0.1005522924520007</v>
      </c>
      <c r="L129" s="47"/>
      <c r="M129" s="47"/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79">
        <v>1.8540000000000001</v>
      </c>
      <c r="E130" s="87">
        <v>1.748</v>
      </c>
      <c r="F130" s="48">
        <v>-0.10662315751417006</v>
      </c>
      <c r="G130" s="49">
        <v>-5.7497524940974806E-2</v>
      </c>
      <c r="L130" s="47"/>
      <c r="M130" s="47"/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79">
        <v>1.708</v>
      </c>
      <c r="E131" s="87">
        <v>1.3580000000000001</v>
      </c>
      <c r="F131" s="48">
        <v>-0.35018716563912</v>
      </c>
      <c r="G131" s="49">
        <v>-0.20504242549287618</v>
      </c>
      <c r="L131" s="47"/>
      <c r="M131" s="47"/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79">
        <v>2.6640000000000001</v>
      </c>
      <c r="E132" s="87">
        <v>3.3039999999999998</v>
      </c>
      <c r="F132" s="48">
        <v>0.63966635628829005</v>
      </c>
      <c r="G132" s="49">
        <v>0.24008810572687145</v>
      </c>
      <c r="L132" s="47"/>
      <c r="M132" s="47"/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79">
        <v>1.371</v>
      </c>
      <c r="E133" s="87">
        <v>1.496</v>
      </c>
      <c r="F133" s="48">
        <v>0.12448029038297004</v>
      </c>
      <c r="G133" s="49">
        <v>9.0791156475068149E-2</v>
      </c>
      <c r="L133" s="47"/>
      <c r="M133" s="47"/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79">
        <v>1.698</v>
      </c>
      <c r="E134" s="87">
        <v>1.929</v>
      </c>
      <c r="F134" s="48">
        <v>0.23125251859178997</v>
      </c>
      <c r="G134" s="49">
        <v>0.13622875640679999</v>
      </c>
      <c r="L134" s="47"/>
      <c r="M134" s="47"/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79">
        <v>1.042</v>
      </c>
      <c r="E135" s="87">
        <v>1.075</v>
      </c>
      <c r="F135" s="48">
        <v>3.3440462732049925E-2</v>
      </c>
      <c r="G135" s="49">
        <v>3.210762143172971E-2</v>
      </c>
      <c r="L135" s="47"/>
      <c r="M135" s="47"/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79">
        <v>3.6179999999999999</v>
      </c>
      <c r="E136" s="87">
        <v>4.0129999999999999</v>
      </c>
      <c r="F136" s="48">
        <v>0.39495687378982014</v>
      </c>
      <c r="G136" s="49">
        <v>0.10915171784736843</v>
      </c>
      <c r="L136" s="47"/>
      <c r="M136" s="47"/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79">
        <v>1.044</v>
      </c>
      <c r="E137" s="87">
        <v>0.55000000000000004</v>
      </c>
      <c r="F137" s="48">
        <v>-0.49318454816079005</v>
      </c>
      <c r="G137" s="49">
        <v>-0.47256046705588234</v>
      </c>
      <c r="L137" s="47"/>
      <c r="M137" s="47"/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79">
        <v>4.016</v>
      </c>
      <c r="E138" s="87">
        <v>3.8650000000000002</v>
      </c>
      <c r="F138" s="48">
        <v>-0.1516591431060399</v>
      </c>
      <c r="G138" s="49">
        <v>-3.7760031548850763E-2</v>
      </c>
      <c r="L138" s="47"/>
      <c r="M138" s="47"/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79">
        <v>1.373</v>
      </c>
      <c r="E139" s="87">
        <v>2.62</v>
      </c>
      <c r="F139" s="48">
        <v>1.2470896245740601</v>
      </c>
      <c r="G139" s="49">
        <v>0.90829694323144095</v>
      </c>
      <c r="L139" s="47"/>
      <c r="M139" s="47"/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79">
        <v>0.754</v>
      </c>
      <c r="E140" s="87">
        <v>0.84399999999999997</v>
      </c>
      <c r="F140" s="48">
        <v>9.0621988106999951E-2</v>
      </c>
      <c r="G140" s="49">
        <v>0.12022517088861985</v>
      </c>
      <c r="L140" s="47"/>
      <c r="M140" s="47"/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79">
        <v>2.1789999999999998</v>
      </c>
      <c r="E141" s="87">
        <v>2.13</v>
      </c>
      <c r="F141" s="48">
        <v>-4.8663345156439775E-2</v>
      </c>
      <c r="G141" s="49">
        <v>-2.2337662337663305E-2</v>
      </c>
      <c r="L141" s="47"/>
      <c r="M141" s="47"/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79">
        <v>1.036</v>
      </c>
      <c r="E142" s="87">
        <v>1.238</v>
      </c>
      <c r="F142" s="48">
        <v>0.20226330509311996</v>
      </c>
      <c r="G142" s="49">
        <v>0.1953285632042133</v>
      </c>
      <c r="L142" s="47"/>
      <c r="M142" s="47"/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79">
        <v>2.2469999999999999</v>
      </c>
      <c r="E143" s="87">
        <v>2.3719999999999999</v>
      </c>
      <c r="F143" s="48">
        <v>0.12507176248666996</v>
      </c>
      <c r="G143" s="49">
        <v>5.5656934306568005E-2</v>
      </c>
      <c r="L143" s="47"/>
      <c r="M143" s="47"/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79">
        <v>2.1429999999999998</v>
      </c>
      <c r="E144" s="87">
        <v>2.1469999999999998</v>
      </c>
      <c r="F144" s="48">
        <v>3.1710840478300639E-3</v>
      </c>
      <c r="G144" s="49">
        <v>1.4794164111143187E-3</v>
      </c>
      <c r="L144" s="47"/>
      <c r="M144" s="47"/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79">
        <v>0.373</v>
      </c>
      <c r="E145" s="87">
        <v>0.36799999999999999</v>
      </c>
      <c r="F145" s="48">
        <v>-5.4872695346799838E-3</v>
      </c>
      <c r="G145" s="49">
        <v>-1.4705882352942356E-2</v>
      </c>
      <c r="L145" s="47"/>
      <c r="M145" s="47"/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79">
        <v>2.6269999999999998</v>
      </c>
      <c r="E146" s="87">
        <v>2.077</v>
      </c>
      <c r="F146" s="48">
        <v>-0.55058048337766019</v>
      </c>
      <c r="G146" s="49">
        <v>-0.20956469648562212</v>
      </c>
      <c r="L146" s="47"/>
      <c r="M146" s="47"/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79">
        <v>1.6220000000000001</v>
      </c>
      <c r="E147" s="87">
        <v>1.1259999999999999</v>
      </c>
      <c r="F147" s="48">
        <v>-0.49575269522301002</v>
      </c>
      <c r="G147" s="49">
        <v>-0.30563153660498571</v>
      </c>
      <c r="L147" s="47"/>
      <c r="M147" s="47"/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79">
        <v>1.7350000000000001</v>
      </c>
      <c r="E148" s="87">
        <v>1.282</v>
      </c>
      <c r="F148" s="48">
        <v>-0.45264259549973995</v>
      </c>
      <c r="G148" s="49">
        <v>-0.26093514328808548</v>
      </c>
      <c r="L148" s="47"/>
      <c r="M148" s="47"/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79">
        <v>1.63</v>
      </c>
      <c r="E149" s="87">
        <v>1.571</v>
      </c>
      <c r="F149" s="48">
        <v>-5.9754154336449927E-2</v>
      </c>
      <c r="G149" s="49">
        <v>-3.6649214659689192E-2</v>
      </c>
      <c r="L149" s="47"/>
      <c r="M149" s="47"/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79">
        <v>2.6230000000000002</v>
      </c>
      <c r="E150" s="87">
        <v>3.3780000000000001</v>
      </c>
      <c r="F150" s="48">
        <v>0.75542755870624978</v>
      </c>
      <c r="G150" s="49">
        <v>0.28800675675675785</v>
      </c>
      <c r="L150" s="47"/>
      <c r="M150" s="47"/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79">
        <v>2.2919999999999998</v>
      </c>
      <c r="E151" s="87">
        <v>1.77</v>
      </c>
      <c r="F151" s="48">
        <v>-0.52235210589041015</v>
      </c>
      <c r="G151" s="49">
        <v>-0.22787610619469104</v>
      </c>
      <c r="L151" s="47"/>
      <c r="M151" s="47"/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79">
        <v>1.8260000000000001</v>
      </c>
      <c r="E152" s="87">
        <v>2.2879999999999998</v>
      </c>
      <c r="F152" s="48">
        <v>0.46204863669860008</v>
      </c>
      <c r="G152" s="49">
        <v>0.25302663438256662</v>
      </c>
      <c r="L152" s="47"/>
      <c r="M152" s="47"/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79">
        <v>1.042</v>
      </c>
      <c r="E153" s="87">
        <v>1.272</v>
      </c>
      <c r="F153" s="48">
        <v>0.23059796437658986</v>
      </c>
      <c r="G153" s="49">
        <v>0.22137404580152553</v>
      </c>
      <c r="L153" s="47"/>
      <c r="M153" s="47"/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79">
        <v>0.87</v>
      </c>
      <c r="E154" s="87">
        <v>1.393</v>
      </c>
      <c r="F154" s="48">
        <v>0.52319244277582611</v>
      </c>
      <c r="G154" s="49">
        <v>0.60167130919220024</v>
      </c>
      <c r="L154" s="47"/>
      <c r="M154" s="47"/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79">
        <v>2.7469999999999999</v>
      </c>
      <c r="E155" s="87">
        <v>2.222</v>
      </c>
      <c r="F155" s="48">
        <v>-0.52503052503052983</v>
      </c>
      <c r="G155" s="49">
        <v>-0.19111111111111267</v>
      </c>
      <c r="L155" s="47"/>
      <c r="M155" s="47"/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79">
        <v>1.202</v>
      </c>
      <c r="E156" s="87">
        <v>1.1599999999999999</v>
      </c>
      <c r="F156" s="48">
        <v>-4.1830269498490003E-2</v>
      </c>
      <c r="G156" s="49">
        <v>-3.4802784222743591E-2</v>
      </c>
      <c r="L156" s="47"/>
      <c r="M156" s="47"/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79">
        <v>0</v>
      </c>
      <c r="E157" s="87">
        <v>0.30599999999999999</v>
      </c>
      <c r="F157" s="48">
        <v>0.30581039755351702</v>
      </c>
      <c r="G157" s="49" t="s">
        <v>39</v>
      </c>
      <c r="L157" s="47"/>
      <c r="M157" s="47"/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79">
        <v>1.9610000000000001</v>
      </c>
      <c r="E158" s="87">
        <v>1.1140000000000001</v>
      </c>
      <c r="F158" s="48">
        <v>-0.84657818559178999</v>
      </c>
      <c r="G158" s="49">
        <v>-0.43175487465181295</v>
      </c>
      <c r="L158" s="47"/>
      <c r="M158" s="47"/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79">
        <v>1.7410000000000001</v>
      </c>
      <c r="E159" s="87">
        <v>1.7609999999999999</v>
      </c>
      <c r="F159" s="48">
        <v>2.0440067073699941E-2</v>
      </c>
      <c r="G159" s="49">
        <v>1.1741682974558753E-2</v>
      </c>
      <c r="L159" s="47"/>
      <c r="M159" s="47"/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79">
        <v>0.69899999999999995</v>
      </c>
      <c r="E160" s="87">
        <v>0.68</v>
      </c>
      <c r="F160" s="48">
        <v>-1.9799000546452006E-2</v>
      </c>
      <c r="G160" s="49">
        <v>-2.8312570781426377E-2</v>
      </c>
      <c r="L160" s="47"/>
      <c r="M160" s="47"/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79">
        <v>1.5649999999999999</v>
      </c>
      <c r="E161" s="87">
        <v>1.524</v>
      </c>
      <c r="F161" s="48">
        <v>-4.1348051145970066E-2</v>
      </c>
      <c r="G161" s="49">
        <v>-2.6421404682274836E-2</v>
      </c>
      <c r="L161" s="47"/>
      <c r="M161" s="47"/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79">
        <v>0</v>
      </c>
      <c r="E162" s="87">
        <v>0.89300000000000002</v>
      </c>
      <c r="F162" s="48">
        <v>0.89285714285714302</v>
      </c>
      <c r="G162" s="49" t="s">
        <v>39</v>
      </c>
      <c r="L162" s="47"/>
      <c r="M162" s="47"/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79">
        <v>1.8919999999999999</v>
      </c>
      <c r="E163" s="87">
        <v>1.4530000000000001</v>
      </c>
      <c r="F163" s="48">
        <v>-0.43879692630582001</v>
      </c>
      <c r="G163" s="49">
        <v>-0.2318872987477674</v>
      </c>
      <c r="L163" s="47"/>
      <c r="M163" s="47"/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79">
        <v>0</v>
      </c>
      <c r="E164" s="87" t="s">
        <v>301</v>
      </c>
      <c r="F164" s="48" t="s">
        <v>39</v>
      </c>
      <c r="G164" s="49" t="s">
        <v>39</v>
      </c>
      <c r="L164" s="47"/>
      <c r="M164" s="47"/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79">
        <v>2.5750000000000002</v>
      </c>
      <c r="E165" s="87">
        <v>2.5569999999999999</v>
      </c>
      <c r="F165" s="48">
        <v>-1.8126453787159935E-2</v>
      </c>
      <c r="G165" s="49">
        <v>-7.040314650932928E-3</v>
      </c>
      <c r="L165" s="47"/>
      <c r="M165" s="47"/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79" t="s">
        <v>381</v>
      </c>
      <c r="E166" s="87">
        <v>1.9319999999999999</v>
      </c>
      <c r="F166" s="48" t="s">
        <v>39</v>
      </c>
      <c r="G166" s="49" t="s">
        <v>39</v>
      </c>
      <c r="L166" s="47"/>
      <c r="M166" s="47"/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79">
        <v>1.4990000000000001</v>
      </c>
      <c r="E167" s="87">
        <v>1.4810000000000001</v>
      </c>
      <c r="F167" s="48">
        <v>-1.8785485519409839E-2</v>
      </c>
      <c r="G167" s="49">
        <v>-1.2528473804098694E-2</v>
      </c>
      <c r="L167" s="47"/>
      <c r="M167" s="47"/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79">
        <v>3.0790000000000002</v>
      </c>
      <c r="E168" s="87">
        <v>3.9529999999999998</v>
      </c>
      <c r="F168" s="48">
        <v>0.87396899138268003</v>
      </c>
      <c r="G168" s="49">
        <v>0.28383183434427978</v>
      </c>
      <c r="L168" s="47"/>
      <c r="M168" s="47"/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79">
        <v>0.91300000000000003</v>
      </c>
      <c r="E169" s="87">
        <v>1.0109999999999999</v>
      </c>
      <c r="F169" s="48">
        <v>9.8731327169899963E-2</v>
      </c>
      <c r="G169" s="49">
        <v>0.10818132562759035</v>
      </c>
      <c r="L169" s="47"/>
      <c r="M169" s="47"/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79">
        <v>2.9489999999999998</v>
      </c>
      <c r="E170" s="87">
        <v>3.3330000000000002</v>
      </c>
      <c r="F170" s="48">
        <v>0.38444735692442</v>
      </c>
      <c r="G170" s="49">
        <v>0.13037037037037008</v>
      </c>
      <c r="L170" s="47"/>
      <c r="M170" s="47"/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79">
        <v>3.2850000000000001</v>
      </c>
      <c r="E171" s="87">
        <v>3.5840000000000001</v>
      </c>
      <c r="F171" s="48">
        <v>0.29955785783428013</v>
      </c>
      <c r="G171" s="49">
        <v>9.1198725607325157E-2</v>
      </c>
      <c r="L171" s="47"/>
      <c r="M171" s="47"/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79">
        <v>1.181</v>
      </c>
      <c r="E172" s="87">
        <v>1.6819999999999999</v>
      </c>
      <c r="F172" s="48">
        <v>0.50065701683796981</v>
      </c>
      <c r="G172" s="49">
        <v>0.42388960758948269</v>
      </c>
      <c r="L172" s="47"/>
      <c r="M172" s="47"/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79">
        <v>0.25800000000000001</v>
      </c>
      <c r="E173" s="87">
        <v>0.97299999999999998</v>
      </c>
      <c r="F173" s="48">
        <v>0.71483807691582302</v>
      </c>
      <c r="G173" s="49">
        <v>2.7664233576642401</v>
      </c>
      <c r="L173" s="47"/>
      <c r="M173" s="47"/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79">
        <v>2.887</v>
      </c>
      <c r="E174" s="87">
        <v>2.8820000000000001</v>
      </c>
      <c r="F174" s="48">
        <v>-4.2671848560900116E-3</v>
      </c>
      <c r="G174" s="49">
        <v>-1.4781966001481029E-3</v>
      </c>
      <c r="L174" s="47"/>
      <c r="M174" s="47"/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79">
        <v>1.7569999999999999</v>
      </c>
      <c r="E175" s="87">
        <v>1.4590000000000001</v>
      </c>
      <c r="F175" s="48">
        <v>-0.29824177647705996</v>
      </c>
      <c r="G175" s="49">
        <v>-0.16969957081544759</v>
      </c>
      <c r="L175" s="47"/>
      <c r="M175" s="47"/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79">
        <v>0.439</v>
      </c>
      <c r="E176" s="87">
        <v>0.48199999999999998</v>
      </c>
      <c r="F176" s="48">
        <v>4.3331219615303007E-2</v>
      </c>
      <c r="G176" s="49">
        <v>9.8795180722890896E-2</v>
      </c>
      <c r="L176" s="47"/>
      <c r="M176" s="47"/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79">
        <v>0.69</v>
      </c>
      <c r="E177" s="87">
        <v>0.70199999999999996</v>
      </c>
      <c r="F177" s="48">
        <v>1.2099213551118981E-2</v>
      </c>
      <c r="G177" s="49">
        <v>1.7543859649122525E-2</v>
      </c>
      <c r="L177" s="47"/>
      <c r="M177" s="47"/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79">
        <v>0.41499999999999998</v>
      </c>
      <c r="E178" s="87">
        <v>1.24</v>
      </c>
      <c r="F178" s="48">
        <v>0.82473166215150007</v>
      </c>
      <c r="G178" s="49">
        <v>1.9876033057851132</v>
      </c>
      <c r="L178" s="47"/>
      <c r="M178" s="47"/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79">
        <v>3.7890000000000001</v>
      </c>
      <c r="E179" s="87">
        <v>4.22</v>
      </c>
      <c r="F179" s="48">
        <v>0.43118925852471968</v>
      </c>
      <c r="G179" s="49">
        <v>0.11381127007902468</v>
      </c>
      <c r="L179" s="47"/>
      <c r="M179" s="47"/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79">
        <v>2.2120000000000002</v>
      </c>
      <c r="E180" s="87">
        <v>2.9540000000000002</v>
      </c>
      <c r="F180" s="48">
        <v>0.74119711735933036</v>
      </c>
      <c r="G180" s="49">
        <v>0.33502109704641786</v>
      </c>
      <c r="L180" s="47"/>
      <c r="M180" s="47"/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79">
        <v>0</v>
      </c>
      <c r="E181" s="87">
        <v>1.7090000000000001</v>
      </c>
      <c r="F181" s="48">
        <v>1.70940170940171</v>
      </c>
      <c r="G181" s="49" t="s">
        <v>39</v>
      </c>
      <c r="L181" s="47"/>
      <c r="M181" s="47"/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79">
        <v>3.6230000000000002</v>
      </c>
      <c r="E182" s="87">
        <v>3.226</v>
      </c>
      <c r="F182" s="48">
        <v>-0.3973819541842003</v>
      </c>
      <c r="G182" s="49">
        <v>-0.10967741935483932</v>
      </c>
      <c r="L182" s="47"/>
      <c r="M182" s="47"/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79">
        <v>0</v>
      </c>
      <c r="E183" s="87">
        <v>0</v>
      </c>
      <c r="F183" s="48">
        <v>0</v>
      </c>
      <c r="G183" s="49" t="s">
        <v>39</v>
      </c>
      <c r="L183" s="47"/>
      <c r="M183" s="47"/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79">
        <v>4.1689999999999996</v>
      </c>
      <c r="E184" s="87">
        <v>4.3040000000000003</v>
      </c>
      <c r="F184" s="48">
        <v>0.13513039551158013</v>
      </c>
      <c r="G184" s="49">
        <v>3.2410820620429034E-2</v>
      </c>
      <c r="L184" s="47"/>
      <c r="M184" s="47"/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79">
        <v>3.472</v>
      </c>
      <c r="E185" s="87">
        <v>2.3410000000000002</v>
      </c>
      <c r="F185" s="48">
        <v>-1.1310850984764</v>
      </c>
      <c r="G185" s="49">
        <v>-0.3257525083612034</v>
      </c>
      <c r="L185" s="47"/>
      <c r="M185" s="47"/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79">
        <v>0.46100000000000002</v>
      </c>
      <c r="E186" s="87">
        <v>0.45200000000000001</v>
      </c>
      <c r="F186" s="48">
        <v>-8.3408053047530073E-3</v>
      </c>
      <c r="G186" s="49">
        <v>-1.8099547511314009E-2</v>
      </c>
      <c r="L186" s="47"/>
      <c r="M186" s="47"/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79">
        <v>0.77300000000000002</v>
      </c>
      <c r="E187" s="87">
        <v>0.75800000000000001</v>
      </c>
      <c r="F187" s="48">
        <v>-1.4230398522908971E-2</v>
      </c>
      <c r="G187" s="49">
        <v>-1.841820151679361E-2</v>
      </c>
      <c r="L187" s="47"/>
      <c r="M187" s="47"/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79">
        <v>1.1759999999999999</v>
      </c>
      <c r="E188" s="87">
        <v>0.28299999999999997</v>
      </c>
      <c r="F188" s="48">
        <v>-0.89318446925511996</v>
      </c>
      <c r="G188" s="49">
        <v>-0.75920679886685472</v>
      </c>
      <c r="L188" s="47"/>
      <c r="M188" s="47"/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79">
        <v>1.4530000000000001</v>
      </c>
      <c r="E189" s="87">
        <v>1.462</v>
      </c>
      <c r="F189" s="48">
        <v>8.4999320005498813E-3</v>
      </c>
      <c r="G189" s="49">
        <v>5.8479532163783314E-3</v>
      </c>
      <c r="L189" s="47"/>
      <c r="M189" s="47"/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79">
        <v>4.7080000000000002</v>
      </c>
      <c r="E190" s="87">
        <v>4.9909999999999997</v>
      </c>
      <c r="F190" s="48">
        <v>0.28265992738564005</v>
      </c>
      <c r="G190" s="49">
        <v>6.0036968576709968E-2</v>
      </c>
      <c r="L190" s="47"/>
      <c r="M190" s="47"/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79">
        <v>2.6459999999999999</v>
      </c>
      <c r="E191" s="87">
        <v>2.6070000000000002</v>
      </c>
      <c r="F191" s="48">
        <v>-3.8189583220400003E-2</v>
      </c>
      <c r="G191" s="49">
        <v>-1.4435046496291504E-2</v>
      </c>
      <c r="L191" s="47"/>
      <c r="M191" s="47"/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79">
        <v>0.41199999999999998</v>
      </c>
      <c r="E192" s="87">
        <v>0.82299999999999995</v>
      </c>
      <c r="F192" s="48">
        <v>0.41152263374485598</v>
      </c>
      <c r="G192" s="49">
        <v>1</v>
      </c>
      <c r="L192" s="47"/>
      <c r="M192" s="47"/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79">
        <v>2.319</v>
      </c>
      <c r="E193" s="87">
        <v>2.464</v>
      </c>
      <c r="F193" s="48">
        <v>0.14561439659316999</v>
      </c>
      <c r="G193" s="49">
        <v>6.279620853080442E-2</v>
      </c>
      <c r="L193" s="47"/>
      <c r="M193" s="47"/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79" t="s">
        <v>381</v>
      </c>
      <c r="E194" s="87">
        <v>2.0129999999999999</v>
      </c>
      <c r="F194" s="48" t="s">
        <v>39</v>
      </c>
      <c r="G194" s="49" t="s">
        <v>39</v>
      </c>
      <c r="L194" s="47"/>
      <c r="M194" s="47"/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79">
        <v>0.76600000000000001</v>
      </c>
      <c r="E195" s="87">
        <v>1.099</v>
      </c>
      <c r="F195" s="48">
        <v>0.33294365209258914</v>
      </c>
      <c r="G195" s="49">
        <v>0.43467643467643563</v>
      </c>
      <c r="L195" s="47"/>
      <c r="M195" s="47"/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79">
        <v>1.887</v>
      </c>
      <c r="E196" s="87">
        <v>1.966</v>
      </c>
      <c r="F196" s="48">
        <v>7.9131531442419911E-2</v>
      </c>
      <c r="G196" s="49">
        <v>4.1939711664482522E-2</v>
      </c>
      <c r="L196" s="47"/>
      <c r="M196" s="47"/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79">
        <v>0.63700000000000001</v>
      </c>
      <c r="E197" s="87">
        <v>1.2529999999999999</v>
      </c>
      <c r="F197" s="48">
        <v>0.61566692818105406</v>
      </c>
      <c r="G197" s="49">
        <v>0.96659707724425437</v>
      </c>
      <c r="L197" s="47"/>
      <c r="M197" s="47"/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79">
        <v>3.488</v>
      </c>
      <c r="E198" s="87">
        <v>3.5920000000000001</v>
      </c>
      <c r="F198" s="48">
        <v>0.1033103266364801</v>
      </c>
      <c r="G198" s="49">
        <v>2.9615626969124263E-2</v>
      </c>
      <c r="L198" s="47"/>
      <c r="M198" s="47"/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79">
        <v>2.552</v>
      </c>
      <c r="E199" s="87">
        <v>2.7589999999999999</v>
      </c>
      <c r="F199" s="48">
        <v>0.20641651332105981</v>
      </c>
      <c r="G199" s="49">
        <v>8.0877742946706049E-2</v>
      </c>
      <c r="L199" s="47"/>
      <c r="M199" s="47"/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79">
        <v>3.2090000000000001</v>
      </c>
      <c r="E200" s="87">
        <v>2.74</v>
      </c>
      <c r="F200" s="48">
        <v>-0.46973343206219997</v>
      </c>
      <c r="G200" s="49">
        <v>-0.14635904830569596</v>
      </c>
      <c r="L200" s="47"/>
      <c r="M200" s="47"/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79">
        <v>0.69699999999999995</v>
      </c>
      <c r="E201" s="87">
        <v>0.77100000000000002</v>
      </c>
      <c r="F201" s="48">
        <v>7.4344114722821986E-2</v>
      </c>
      <c r="G201" s="49">
        <v>0.10668380462724952</v>
      </c>
      <c r="L201" s="47"/>
      <c r="M201" s="47"/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79">
        <v>3.585</v>
      </c>
      <c r="E202" s="87">
        <v>3.5230000000000001</v>
      </c>
      <c r="F202" s="48">
        <v>-6.152359317710987E-2</v>
      </c>
      <c r="G202" s="49">
        <v>-1.7163504968383481E-2</v>
      </c>
      <c r="L202" s="47"/>
      <c r="M202" s="47"/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79">
        <v>0.41599999999999998</v>
      </c>
      <c r="E203" s="87">
        <v>1.24</v>
      </c>
      <c r="F203" s="48">
        <v>0.82386900568718402</v>
      </c>
      <c r="G203" s="49">
        <v>1.9814049586776767</v>
      </c>
      <c r="L203" s="47"/>
      <c r="M203" s="47"/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79">
        <v>0.98599999999999999</v>
      </c>
      <c r="E204" s="87">
        <v>1.0840000000000001</v>
      </c>
      <c r="F204" s="48">
        <v>9.7900851247158083E-2</v>
      </c>
      <c r="G204" s="49">
        <v>9.9246987951806462E-2</v>
      </c>
      <c r="L204" s="47"/>
      <c r="M204" s="47"/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79">
        <v>1.244</v>
      </c>
      <c r="E205" s="87">
        <v>1.9610000000000001</v>
      </c>
      <c r="F205" s="48">
        <v>0.71700321919812993</v>
      </c>
      <c r="G205" s="49">
        <v>0.57647058823529795</v>
      </c>
      <c r="L205" s="47"/>
      <c r="M205" s="47"/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79">
        <v>0.89700000000000002</v>
      </c>
      <c r="E206" s="87">
        <v>1.1240000000000001</v>
      </c>
      <c r="F206" s="48">
        <v>0.22673451907089504</v>
      </c>
      <c r="G206" s="49">
        <v>0.252808988764048</v>
      </c>
      <c r="L206" s="47"/>
      <c r="M206" s="47"/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79">
        <v>0.72899999999999998</v>
      </c>
      <c r="E207" s="87">
        <v>0.42099999999999999</v>
      </c>
      <c r="F207" s="48">
        <v>-0.30810561050707602</v>
      </c>
      <c r="G207" s="49">
        <v>-0.42272089761570825</v>
      </c>
      <c r="L207" s="47"/>
      <c r="M207" s="47"/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79">
        <v>2.556</v>
      </c>
      <c r="E208" s="87">
        <v>2.222</v>
      </c>
      <c r="F208" s="48">
        <v>-0.33368832090876976</v>
      </c>
      <c r="G208" s="49">
        <v>-0.1305555555555562</v>
      </c>
      <c r="L208" s="47"/>
      <c r="M208" s="47"/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79">
        <v>0.91400000000000003</v>
      </c>
      <c r="E209" s="87">
        <v>1.3480000000000001</v>
      </c>
      <c r="F209" s="48">
        <v>0.43402889245585607</v>
      </c>
      <c r="G209" s="49">
        <v>0.47471910112359272</v>
      </c>
      <c r="L209" s="47"/>
      <c r="M209" s="47"/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79">
        <v>1.4339999999999999</v>
      </c>
      <c r="E210" s="87">
        <v>1.833</v>
      </c>
      <c r="F210" s="48">
        <v>0.39856766051216996</v>
      </c>
      <c r="G210" s="49">
        <v>0.27785859761419784</v>
      </c>
      <c r="L210" s="47"/>
      <c r="M210" s="47"/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79">
        <v>3.218</v>
      </c>
      <c r="E211" s="87">
        <v>4.0629999999999997</v>
      </c>
      <c r="F211" s="48">
        <v>0.84481461300951999</v>
      </c>
      <c r="G211" s="49">
        <v>0.26249596904224382</v>
      </c>
      <c r="L211" s="47"/>
      <c r="M211" s="47"/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79">
        <v>3.3460000000000001</v>
      </c>
      <c r="E212" s="87">
        <v>3.2</v>
      </c>
      <c r="F212" s="48">
        <v>-0.14645669291338992</v>
      </c>
      <c r="G212" s="49">
        <v>-4.3764705882354107E-2</v>
      </c>
      <c r="L212" s="47"/>
      <c r="M212" s="47"/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79">
        <v>2.4049999999999998</v>
      </c>
      <c r="E213" s="87">
        <v>2.7029999999999998</v>
      </c>
      <c r="F213" s="48">
        <v>0.29789308346422017</v>
      </c>
      <c r="G213" s="49">
        <v>0.1238738738738714</v>
      </c>
      <c r="L213" s="47"/>
      <c r="M213" s="47"/>
      <c r="R213" s="47"/>
      <c r="S213" s="47"/>
    </row>
    <row r="214" spans="1:19" x14ac:dyDescent="0.25">
      <c r="A214" s="29" t="s">
        <v>292</v>
      </c>
      <c r="B214" s="34">
        <v>213</v>
      </c>
      <c r="C214" s="34" t="s">
        <v>251</v>
      </c>
      <c r="D214" s="79">
        <v>1.2250000000000001</v>
      </c>
      <c r="E214" s="87">
        <v>1.075</v>
      </c>
      <c r="F214" s="48">
        <v>-0.15022137887413001</v>
      </c>
      <c r="G214" s="49">
        <v>-0.12258064516129023</v>
      </c>
      <c r="L214" s="47"/>
      <c r="M214" s="47"/>
      <c r="R214" s="47"/>
      <c r="S214" s="47"/>
    </row>
  </sheetData>
  <hyperlinks>
    <hyperlink ref="I1" location="Vsebina!A1" display="NAZAJ NA PRVO STRAN" xr:uid="{00000000-0004-0000-1C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S214"/>
  <sheetViews>
    <sheetView zoomScale="70" zoomScaleNormal="70" workbookViewId="0">
      <pane ySplit="1" topLeftCell="A2" activePane="bottomLeft" state="frozen"/>
      <selection activeCell="F1" sqref="F1:G1048576"/>
      <selection pane="bottomLeft" activeCell="A2" sqref="A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5" width="17.7109375" style="47" customWidth="1"/>
    <col min="6" max="7" width="10.7109375" style="34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374</v>
      </c>
      <c r="E1" s="32" t="s">
        <v>420</v>
      </c>
      <c r="F1" s="33" t="s">
        <v>288</v>
      </c>
      <c r="G1" s="33" t="s">
        <v>289</v>
      </c>
      <c r="H1" s="117"/>
      <c r="I1" s="32" t="s">
        <v>296</v>
      </c>
    </row>
    <row r="2" spans="1:19" x14ac:dyDescent="0.25">
      <c r="A2" s="29" t="s">
        <v>290</v>
      </c>
      <c r="B2" s="44">
        <v>0</v>
      </c>
      <c r="C2" s="44" t="s">
        <v>291</v>
      </c>
      <c r="D2" s="45">
        <v>7.3170000000000002</v>
      </c>
      <c r="E2" s="45">
        <v>7.4320000000000004</v>
      </c>
      <c r="F2" s="45">
        <v>0.11433942994027024</v>
      </c>
      <c r="G2" s="46">
        <v>1.5625586881171837E-2</v>
      </c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79">
        <v>3.1259999999999999</v>
      </c>
      <c r="E3" s="87">
        <v>4.2069999999999999</v>
      </c>
      <c r="F3" s="48">
        <v>1.0810407918456497</v>
      </c>
      <c r="G3" s="49">
        <v>0.34586122089741278</v>
      </c>
      <c r="L3" s="47"/>
      <c r="M3" s="47"/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79">
        <v>5.0110000000000001</v>
      </c>
      <c r="E4" s="87">
        <v>5.0110000000000001</v>
      </c>
      <c r="F4" s="48">
        <v>0</v>
      </c>
      <c r="G4" s="49">
        <v>0</v>
      </c>
      <c r="L4" s="47"/>
      <c r="M4" s="47"/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79">
        <v>14.409000000000001</v>
      </c>
      <c r="E5" s="87">
        <v>17.867999999999999</v>
      </c>
      <c r="F5" s="48">
        <v>3.4589900012446986</v>
      </c>
      <c r="G5" s="49">
        <v>0.24006075163282622</v>
      </c>
      <c r="L5" s="47"/>
      <c r="M5" s="47"/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79">
        <v>8.3450000000000006</v>
      </c>
      <c r="E6" s="87">
        <v>12.932</v>
      </c>
      <c r="F6" s="48">
        <v>4.5872582687623389</v>
      </c>
      <c r="G6" s="49">
        <v>0.54969984468871913</v>
      </c>
      <c r="L6" s="47"/>
      <c r="M6" s="47"/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79">
        <v>21.898</v>
      </c>
      <c r="E7" s="87">
        <v>19.434000000000001</v>
      </c>
      <c r="F7" s="48">
        <v>-2.4647003932668028</v>
      </c>
      <c r="G7" s="49">
        <v>-0.11255217091955741</v>
      </c>
      <c r="L7" s="47"/>
      <c r="M7" s="47"/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79">
        <v>10.82</v>
      </c>
      <c r="E8" s="87">
        <v>8.0640000000000001</v>
      </c>
      <c r="F8" s="48">
        <v>-2.7566187485453</v>
      </c>
      <c r="G8" s="49">
        <v>-0.25476727143858219</v>
      </c>
      <c r="L8" s="47"/>
      <c r="M8" s="47"/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79">
        <v>1.742</v>
      </c>
      <c r="E9" s="87">
        <v>1.742</v>
      </c>
      <c r="F9" s="48">
        <v>0</v>
      </c>
      <c r="G9" s="49">
        <v>0</v>
      </c>
      <c r="L9" s="47"/>
      <c r="M9" s="47"/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79">
        <v>9.4909999999999997</v>
      </c>
      <c r="E10" s="87">
        <v>9.4949999999999992</v>
      </c>
      <c r="F10" s="48">
        <v>3.7393713346300927E-3</v>
      </c>
      <c r="G10" s="49">
        <v>3.93986849019651E-4</v>
      </c>
      <c r="L10" s="47"/>
      <c r="M10" s="47"/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79">
        <v>0.42199999999999999</v>
      </c>
      <c r="E11" s="87">
        <v>0</v>
      </c>
      <c r="F11" s="48">
        <v>-0.42242890787570497</v>
      </c>
      <c r="G11" s="49">
        <v>-1</v>
      </c>
      <c r="L11" s="47"/>
      <c r="M11" s="47"/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79">
        <v>6.8819999999999997</v>
      </c>
      <c r="E12" s="87">
        <v>6.8819999999999997</v>
      </c>
      <c r="F12" s="48">
        <v>0</v>
      </c>
      <c r="G12" s="49">
        <v>0</v>
      </c>
      <c r="L12" s="47"/>
      <c r="M12" s="47"/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79">
        <v>4.0839999999999996</v>
      </c>
      <c r="E13" s="87">
        <v>3.8420000000000001</v>
      </c>
      <c r="F13" s="48">
        <v>-0.24256283017265012</v>
      </c>
      <c r="G13" s="49">
        <v>-5.9392017448550896E-2</v>
      </c>
      <c r="L13" s="47"/>
      <c r="M13" s="47"/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79">
        <v>10.711</v>
      </c>
      <c r="E14" s="87">
        <v>9.6259999999999994</v>
      </c>
      <c r="F14" s="48">
        <v>-1.0854883007508587</v>
      </c>
      <c r="G14" s="49">
        <v>-0.1013425574018047</v>
      </c>
      <c r="L14" s="47"/>
      <c r="M14" s="47"/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79">
        <v>25.093</v>
      </c>
      <c r="E15" s="87">
        <v>23.564</v>
      </c>
      <c r="F15" s="48">
        <v>-1.5295362874988996</v>
      </c>
      <c r="G15" s="49">
        <v>-6.0954081618452845E-2</v>
      </c>
      <c r="L15" s="47"/>
      <c r="M15" s="47"/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79">
        <v>25.741</v>
      </c>
      <c r="E16" s="87">
        <v>31.846</v>
      </c>
      <c r="F16" s="48">
        <v>6.1050253544873989</v>
      </c>
      <c r="G16" s="49">
        <v>0.23716716331083479</v>
      </c>
      <c r="L16" s="47"/>
      <c r="M16" s="47"/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79">
        <v>2.101</v>
      </c>
      <c r="E17" s="87">
        <v>2.101</v>
      </c>
      <c r="F17" s="48">
        <v>0</v>
      </c>
      <c r="G17" s="49">
        <v>0</v>
      </c>
      <c r="L17" s="47"/>
      <c r="M17" s="47"/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79">
        <v>13.567</v>
      </c>
      <c r="E18" s="87">
        <v>8.3089999999999993</v>
      </c>
      <c r="F18" s="48">
        <v>-5.2578689652490009</v>
      </c>
      <c r="G18" s="49">
        <v>-0.38754054859717035</v>
      </c>
      <c r="L18" s="47"/>
      <c r="M18" s="47"/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79">
        <v>1.4379999999999999</v>
      </c>
      <c r="E19" s="87">
        <v>1.4379999999999999</v>
      </c>
      <c r="F19" s="48">
        <v>0</v>
      </c>
      <c r="G19" s="49">
        <v>0</v>
      </c>
      <c r="L19" s="47"/>
      <c r="M19" s="47"/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79">
        <v>0</v>
      </c>
      <c r="E20" s="87">
        <v>0</v>
      </c>
      <c r="F20" s="48">
        <v>0</v>
      </c>
      <c r="G20" s="49" t="s">
        <v>39</v>
      </c>
      <c r="L20" s="47"/>
      <c r="M20" s="47"/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79">
        <v>3.1789999999999998</v>
      </c>
      <c r="E21" s="87">
        <v>3.1789999999999998</v>
      </c>
      <c r="F21" s="48">
        <v>0</v>
      </c>
      <c r="G21" s="49">
        <v>0</v>
      </c>
      <c r="L21" s="47"/>
      <c r="M21" s="47"/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79">
        <v>53.515000000000001</v>
      </c>
      <c r="E22" s="87">
        <v>58.795000000000002</v>
      </c>
      <c r="F22" s="48">
        <v>5.2796710723344944</v>
      </c>
      <c r="G22" s="49">
        <v>9.8657616554023359E-2</v>
      </c>
      <c r="L22" s="47"/>
      <c r="M22" s="47"/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79">
        <v>32.831000000000003</v>
      </c>
      <c r="E23" s="87">
        <v>32.56</v>
      </c>
      <c r="F23" s="48">
        <v>-0.27164097100139628</v>
      </c>
      <c r="G23" s="49">
        <v>-8.2738400306174506E-3</v>
      </c>
      <c r="L23" s="47"/>
      <c r="M23" s="47"/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79">
        <v>1.5660000000000001</v>
      </c>
      <c r="E24" s="87">
        <v>1.5660000000000001</v>
      </c>
      <c r="F24" s="48">
        <v>0</v>
      </c>
      <c r="G24" s="49">
        <v>0</v>
      </c>
      <c r="L24" s="47"/>
      <c r="M24" s="47"/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79">
        <v>6.1870000000000003</v>
      </c>
      <c r="E25" s="87">
        <v>5.9589999999999996</v>
      </c>
      <c r="F25" s="48">
        <v>-0.22768485150190987</v>
      </c>
      <c r="G25" s="49">
        <v>-3.6802772174841632E-2</v>
      </c>
      <c r="L25" s="47"/>
      <c r="M25" s="47"/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79">
        <v>0</v>
      </c>
      <c r="E26" s="87">
        <v>0</v>
      </c>
      <c r="F26" s="48">
        <v>0</v>
      </c>
      <c r="G26" s="49" t="s">
        <v>39</v>
      </c>
      <c r="L26" s="47"/>
      <c r="M26" s="47"/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79">
        <v>24.248999999999999</v>
      </c>
      <c r="E27" s="87">
        <v>23.192</v>
      </c>
      <c r="F27" s="48">
        <v>-1.0574959854334018</v>
      </c>
      <c r="G27" s="49">
        <v>-4.3609430707176988E-2</v>
      </c>
      <c r="L27" s="47"/>
      <c r="M27" s="47"/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79">
        <v>1.6</v>
      </c>
      <c r="E28" s="87">
        <v>1.6</v>
      </c>
      <c r="F28" s="48">
        <v>0</v>
      </c>
      <c r="G28" s="49">
        <v>0</v>
      </c>
      <c r="L28" s="47"/>
      <c r="M28" s="47"/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79">
        <v>41.936</v>
      </c>
      <c r="E29" s="87">
        <v>50.530999999999999</v>
      </c>
      <c r="F29" s="48">
        <v>8.5949603594706971</v>
      </c>
      <c r="G29" s="49">
        <v>0.20495619355916886</v>
      </c>
      <c r="L29" s="47"/>
      <c r="M29" s="47"/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79">
        <v>0</v>
      </c>
      <c r="E30" s="87">
        <v>0</v>
      </c>
      <c r="F30" s="48">
        <v>0</v>
      </c>
      <c r="G30" s="49" t="s">
        <v>39</v>
      </c>
      <c r="L30" s="47"/>
      <c r="M30" s="47"/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79">
        <v>9.0950000000000006</v>
      </c>
      <c r="E31" s="87">
        <v>9.0950000000000006</v>
      </c>
      <c r="F31" s="48">
        <v>0</v>
      </c>
      <c r="G31" s="49">
        <v>0</v>
      </c>
      <c r="L31" s="47"/>
      <c r="M31" s="47"/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79">
        <v>0</v>
      </c>
      <c r="E32" s="87">
        <v>3.4079999999999999</v>
      </c>
      <c r="F32" s="48">
        <v>3.4075215864500401</v>
      </c>
      <c r="G32" s="49" t="s">
        <v>39</v>
      </c>
      <c r="L32" s="47"/>
      <c r="M32" s="47"/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79">
        <v>0</v>
      </c>
      <c r="E33" s="87">
        <v>0</v>
      </c>
      <c r="F33" s="48">
        <v>0</v>
      </c>
      <c r="G33" s="49" t="s">
        <v>39</v>
      </c>
      <c r="L33" s="47"/>
      <c r="M33" s="47"/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79">
        <v>10.787000000000001</v>
      </c>
      <c r="E34" s="87">
        <v>11.353</v>
      </c>
      <c r="F34" s="48">
        <v>0.56567532967950029</v>
      </c>
      <c r="G34" s="49">
        <v>5.2438812778094299E-2</v>
      </c>
      <c r="L34" s="47"/>
      <c r="M34" s="47"/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79">
        <v>5.984</v>
      </c>
      <c r="E35" s="87">
        <v>5.984</v>
      </c>
      <c r="F35" s="48">
        <v>0</v>
      </c>
      <c r="G35" s="49">
        <v>0</v>
      </c>
      <c r="L35" s="47"/>
      <c r="M35" s="47"/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79">
        <v>0</v>
      </c>
      <c r="E36" s="87">
        <v>0</v>
      </c>
      <c r="F36" s="48">
        <v>0</v>
      </c>
      <c r="G36" s="49" t="s">
        <v>39</v>
      </c>
      <c r="L36" s="47"/>
      <c r="M36" s="47"/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79">
        <v>4.2779999999999996</v>
      </c>
      <c r="E37" s="87">
        <v>4.2779999999999996</v>
      </c>
      <c r="F37" s="48">
        <v>0</v>
      </c>
      <c r="G37" s="49">
        <v>0</v>
      </c>
      <c r="L37" s="47"/>
      <c r="M37" s="47"/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79">
        <v>11.129</v>
      </c>
      <c r="E38" s="87">
        <v>13.385999999999999</v>
      </c>
      <c r="F38" s="48">
        <v>2.2569621938287003</v>
      </c>
      <c r="G38" s="49">
        <v>0.20280282255647877</v>
      </c>
      <c r="L38" s="47"/>
      <c r="M38" s="47"/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79">
        <v>8.1940000000000008</v>
      </c>
      <c r="E39" s="87">
        <v>8.1940000000000008</v>
      </c>
      <c r="F39" s="48">
        <v>0</v>
      </c>
      <c r="G39" s="49">
        <v>0</v>
      </c>
      <c r="L39" s="47"/>
      <c r="M39" s="47"/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79">
        <v>7.6829999999999998</v>
      </c>
      <c r="E40" s="87">
        <v>7.6829999999999998</v>
      </c>
      <c r="F40" s="48">
        <v>0</v>
      </c>
      <c r="G40" s="49">
        <v>0</v>
      </c>
      <c r="L40" s="47"/>
      <c r="M40" s="47"/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79">
        <v>5.8380000000000001</v>
      </c>
      <c r="E41" s="87">
        <v>5.1719999999999997</v>
      </c>
      <c r="F41" s="48">
        <v>-0.66676855956361969</v>
      </c>
      <c r="G41" s="49">
        <v>-0.11420631917820047</v>
      </c>
      <c r="L41" s="47"/>
      <c r="M41" s="47"/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79">
        <v>2.903</v>
      </c>
      <c r="E42" s="87">
        <v>3.4460000000000002</v>
      </c>
      <c r="F42" s="48">
        <v>0.54358082450512013</v>
      </c>
      <c r="G42" s="49">
        <v>0.18727857675516463</v>
      </c>
      <c r="L42" s="47"/>
      <c r="M42" s="47"/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79">
        <v>8.1630000000000003</v>
      </c>
      <c r="E43" s="87">
        <v>9.1329999999999991</v>
      </c>
      <c r="F43" s="48">
        <v>0.96970980719297906</v>
      </c>
      <c r="G43" s="49">
        <v>0.11879075757579632</v>
      </c>
      <c r="L43" s="47"/>
      <c r="M43" s="47"/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79">
        <v>0</v>
      </c>
      <c r="E44" s="87">
        <v>0</v>
      </c>
      <c r="F44" s="48">
        <v>0</v>
      </c>
      <c r="G44" s="49" t="s">
        <v>39</v>
      </c>
      <c r="L44" s="47"/>
      <c r="M44" s="47"/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79">
        <v>14.986000000000001</v>
      </c>
      <c r="E45" s="87">
        <v>17.629000000000001</v>
      </c>
      <c r="F45" s="48">
        <v>2.6426215351267022</v>
      </c>
      <c r="G45" s="49">
        <v>0.1763373311391884</v>
      </c>
      <c r="L45" s="47"/>
      <c r="M45" s="47"/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79">
        <v>3.7679999999999998</v>
      </c>
      <c r="E46" s="87">
        <v>3.7679999999999998</v>
      </c>
      <c r="F46" s="48">
        <v>0</v>
      </c>
      <c r="G46" s="49">
        <v>0</v>
      </c>
      <c r="L46" s="47"/>
      <c r="M46" s="47"/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79">
        <v>4.274</v>
      </c>
      <c r="E47" s="87">
        <v>2.7440000000000002</v>
      </c>
      <c r="F47" s="48">
        <v>-1.5301813011675596</v>
      </c>
      <c r="G47" s="49">
        <v>-0.35799107032915334</v>
      </c>
      <c r="L47" s="47"/>
      <c r="M47" s="47"/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79">
        <v>5.3209999999999997</v>
      </c>
      <c r="E48" s="87">
        <v>8.5850000000000009</v>
      </c>
      <c r="F48" s="48">
        <v>3.2642399250607008</v>
      </c>
      <c r="G48" s="49">
        <v>0.61344452091246082</v>
      </c>
      <c r="L48" s="47"/>
      <c r="M48" s="47"/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79">
        <v>0</v>
      </c>
      <c r="E49" s="87">
        <v>0</v>
      </c>
      <c r="F49" s="48">
        <v>0</v>
      </c>
      <c r="G49" s="49" t="s">
        <v>39</v>
      </c>
      <c r="L49" s="47"/>
      <c r="M49" s="47"/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79">
        <v>17.77</v>
      </c>
      <c r="E50" s="87">
        <v>16.352</v>
      </c>
      <c r="F50" s="48">
        <v>-1.4179719344973023</v>
      </c>
      <c r="G50" s="49">
        <v>-7.9797671289877817E-2</v>
      </c>
      <c r="L50" s="47"/>
      <c r="M50" s="47"/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79">
        <v>0</v>
      </c>
      <c r="E51" s="87">
        <v>0</v>
      </c>
      <c r="F51" s="48">
        <v>0</v>
      </c>
      <c r="G51" s="49" t="s">
        <v>39</v>
      </c>
      <c r="L51" s="47"/>
      <c r="M51" s="47"/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79">
        <v>1.0169999999999999</v>
      </c>
      <c r="E52" s="87">
        <v>1.0169999999999999</v>
      </c>
      <c r="F52" s="48">
        <v>5.9173226260034184E-5</v>
      </c>
      <c r="G52" s="49">
        <v>5.8172518015320985E-5</v>
      </c>
      <c r="L52" s="47"/>
      <c r="M52" s="47"/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79">
        <v>0</v>
      </c>
      <c r="E53" s="87">
        <v>0</v>
      </c>
      <c r="F53" s="48">
        <v>0</v>
      </c>
      <c r="G53" s="49" t="s">
        <v>39</v>
      </c>
      <c r="L53" s="47"/>
      <c r="M53" s="47"/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79">
        <v>14.528</v>
      </c>
      <c r="E54" s="87">
        <v>13.313000000000001</v>
      </c>
      <c r="F54" s="48">
        <v>-1.2145813797784992</v>
      </c>
      <c r="G54" s="49">
        <v>-8.3605563021578039E-2</v>
      </c>
      <c r="L54" s="47"/>
      <c r="M54" s="47"/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79">
        <v>9.6929999999999996</v>
      </c>
      <c r="E55" s="87">
        <v>11.750999999999999</v>
      </c>
      <c r="F55" s="48">
        <v>2.0574954149461497</v>
      </c>
      <c r="G55" s="49">
        <v>0.21225773064341383</v>
      </c>
      <c r="L55" s="47"/>
      <c r="M55" s="47"/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79">
        <v>0.36299999999999999</v>
      </c>
      <c r="E56" s="87">
        <v>0.36299999999999999</v>
      </c>
      <c r="F56" s="48">
        <v>0</v>
      </c>
      <c r="G56" s="49">
        <v>0</v>
      </c>
      <c r="L56" s="47"/>
      <c r="M56" s="47"/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79">
        <v>0</v>
      </c>
      <c r="E57" s="87">
        <v>0</v>
      </c>
      <c r="F57" s="48">
        <v>0</v>
      </c>
      <c r="G57" s="49" t="s">
        <v>39</v>
      </c>
      <c r="L57" s="47"/>
      <c r="M57" s="47"/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79">
        <v>13.247999999999999</v>
      </c>
      <c r="E58" s="87">
        <v>13.247999999999999</v>
      </c>
      <c r="F58" s="48">
        <v>0</v>
      </c>
      <c r="G58" s="49">
        <v>0</v>
      </c>
      <c r="L58" s="47"/>
      <c r="M58" s="47"/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79">
        <v>7.3970000000000002</v>
      </c>
      <c r="E59" s="87">
        <v>5.875</v>
      </c>
      <c r="F59" s="48">
        <v>-1.5221791794888393</v>
      </c>
      <c r="G59" s="49">
        <v>-0.20577947956526857</v>
      </c>
      <c r="L59" s="47"/>
      <c r="M59" s="47"/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79">
        <v>2.3719999999999999</v>
      </c>
      <c r="E60" s="87">
        <v>2.3719999999999999</v>
      </c>
      <c r="F60" s="48">
        <v>0</v>
      </c>
      <c r="G60" s="49">
        <v>0</v>
      </c>
      <c r="L60" s="47"/>
      <c r="M60" s="47"/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79">
        <v>5.5069999999999997</v>
      </c>
      <c r="E61" s="87">
        <v>5.5069999999999997</v>
      </c>
      <c r="F61" s="48">
        <v>0</v>
      </c>
      <c r="G61" s="49">
        <v>0</v>
      </c>
      <c r="L61" s="47"/>
      <c r="M61" s="47"/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79">
        <v>4.41</v>
      </c>
      <c r="E62" s="87">
        <v>5.0199999999999996</v>
      </c>
      <c r="F62" s="48">
        <v>0.6097905599516098</v>
      </c>
      <c r="G62" s="49">
        <v>0.13827015221537473</v>
      </c>
      <c r="L62" s="47"/>
      <c r="M62" s="47"/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79">
        <v>3.7080000000000002</v>
      </c>
      <c r="E63" s="87">
        <v>4.1440000000000001</v>
      </c>
      <c r="F63" s="48">
        <v>0.43624132801939952</v>
      </c>
      <c r="G63" s="49">
        <v>0.11764472203257208</v>
      </c>
      <c r="L63" s="47"/>
      <c r="M63" s="47"/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79">
        <v>7.258</v>
      </c>
      <c r="E64" s="87">
        <v>7.258</v>
      </c>
      <c r="F64" s="48">
        <v>0</v>
      </c>
      <c r="G64" s="49">
        <v>0</v>
      </c>
      <c r="L64" s="47"/>
      <c r="M64" s="47"/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79">
        <v>8.5980000000000008</v>
      </c>
      <c r="E65" s="87">
        <v>8.0830000000000002</v>
      </c>
      <c r="F65" s="48">
        <v>-0.51525862116248966</v>
      </c>
      <c r="G65" s="49">
        <v>-5.992472646622593E-2</v>
      </c>
      <c r="L65" s="47"/>
      <c r="M65" s="47"/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79">
        <v>25.786000000000001</v>
      </c>
      <c r="E66" s="87">
        <v>27.510999999999999</v>
      </c>
      <c r="F66" s="48">
        <v>1.7251315648434016</v>
      </c>
      <c r="G66" s="49">
        <v>6.6901076742644394E-2</v>
      </c>
      <c r="L66" s="47"/>
      <c r="M66" s="47"/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79">
        <v>50.292999999999999</v>
      </c>
      <c r="E67" s="87">
        <v>60.264000000000003</v>
      </c>
      <c r="F67" s="48">
        <v>9.9705730844380014</v>
      </c>
      <c r="G67" s="49">
        <v>0.19824912664614119</v>
      </c>
      <c r="L67" s="47"/>
      <c r="M67" s="47"/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79">
        <v>68.816000000000003</v>
      </c>
      <c r="E68" s="87">
        <v>76.405000000000001</v>
      </c>
      <c r="F68" s="48">
        <v>7.5890869804753009</v>
      </c>
      <c r="G68" s="49">
        <v>0.11028161409551326</v>
      </c>
      <c r="L68" s="47"/>
      <c r="M68" s="47"/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79">
        <v>30.486999999999998</v>
      </c>
      <c r="E69" s="87">
        <v>43.777000000000001</v>
      </c>
      <c r="F69" s="48">
        <v>13.290104721867301</v>
      </c>
      <c r="G69" s="49">
        <v>0.43592357252648406</v>
      </c>
      <c r="L69" s="47"/>
      <c r="M69" s="47"/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79">
        <v>14.449</v>
      </c>
      <c r="E70" s="87">
        <v>13.874000000000001</v>
      </c>
      <c r="F70" s="48">
        <v>-0.57482130313660029</v>
      </c>
      <c r="G70" s="49">
        <v>-3.9783631826954755E-2</v>
      </c>
      <c r="L70" s="47"/>
      <c r="M70" s="47"/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79">
        <v>0</v>
      </c>
      <c r="E71" s="87">
        <v>0</v>
      </c>
      <c r="F71" s="48">
        <v>0</v>
      </c>
      <c r="G71" s="49" t="s">
        <v>39</v>
      </c>
      <c r="L71" s="47"/>
      <c r="M71" s="47"/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79">
        <v>3.0169999999999999</v>
      </c>
      <c r="E72" s="87">
        <v>2.9540000000000002</v>
      </c>
      <c r="F72" s="48">
        <v>-6.309123314350007E-2</v>
      </c>
      <c r="G72" s="49">
        <v>-2.0914583622034567E-2</v>
      </c>
      <c r="L72" s="47"/>
      <c r="M72" s="47"/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79">
        <v>14.647</v>
      </c>
      <c r="E73" s="87">
        <v>16.896000000000001</v>
      </c>
      <c r="F73" s="48">
        <v>2.2493151842686014</v>
      </c>
      <c r="G73" s="49">
        <v>0.15357029266911199</v>
      </c>
      <c r="L73" s="47"/>
      <c r="M73" s="47"/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79">
        <v>3.7909999999999999</v>
      </c>
      <c r="E74" s="87">
        <v>3.7909999999999999</v>
      </c>
      <c r="F74" s="48">
        <v>0</v>
      </c>
      <c r="G74" s="49">
        <v>0</v>
      </c>
      <c r="L74" s="47"/>
      <c r="M74" s="47"/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79">
        <v>3.79</v>
      </c>
      <c r="E75" s="87">
        <v>2.5609999999999999</v>
      </c>
      <c r="F75" s="48">
        <v>-1.2288912146448201</v>
      </c>
      <c r="G75" s="49">
        <v>-0.32425061419082152</v>
      </c>
      <c r="L75" s="47"/>
      <c r="M75" s="47"/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79">
        <v>13.257999999999999</v>
      </c>
      <c r="E76" s="87">
        <v>15.605</v>
      </c>
      <c r="F76" s="48">
        <v>2.3464602111392008</v>
      </c>
      <c r="G76" s="49">
        <v>0.17698269680756937</v>
      </c>
      <c r="L76" s="47"/>
      <c r="M76" s="47"/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79">
        <v>4.1980000000000004</v>
      </c>
      <c r="E77" s="87">
        <v>4.1980000000000004</v>
      </c>
      <c r="F77" s="48">
        <v>0</v>
      </c>
      <c r="G77" s="49">
        <v>0</v>
      </c>
      <c r="L77" s="47"/>
      <c r="M77" s="47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79">
        <v>55.06</v>
      </c>
      <c r="E78" s="87">
        <v>62.292000000000002</v>
      </c>
      <c r="F78" s="48">
        <v>7.231336164608301</v>
      </c>
      <c r="G78" s="49">
        <v>0.13133443586253077</v>
      </c>
      <c r="L78" s="47"/>
      <c r="M78" s="47"/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79">
        <v>10.087</v>
      </c>
      <c r="E79" s="87">
        <v>10.087</v>
      </c>
      <c r="F79" s="48">
        <v>0</v>
      </c>
      <c r="G79" s="49">
        <v>0</v>
      </c>
      <c r="L79" s="47"/>
      <c r="M79" s="47"/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79">
        <v>4.9139999999999997</v>
      </c>
      <c r="E80" s="87">
        <v>4.9139999999999997</v>
      </c>
      <c r="F80" s="48">
        <v>0</v>
      </c>
      <c r="G80" s="49">
        <v>0</v>
      </c>
      <c r="L80" s="47"/>
      <c r="M80" s="47"/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79">
        <v>4.6139999999999999</v>
      </c>
      <c r="E81" s="87">
        <v>4.6139999999999999</v>
      </c>
      <c r="F81" s="48">
        <v>0</v>
      </c>
      <c r="G81" s="49">
        <v>0</v>
      </c>
      <c r="L81" s="47"/>
      <c r="M81" s="47"/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79">
        <v>2.87</v>
      </c>
      <c r="E82" s="87">
        <v>2.87</v>
      </c>
      <c r="F82" s="48">
        <v>0</v>
      </c>
      <c r="G82" s="49">
        <v>0</v>
      </c>
      <c r="L82" s="47"/>
      <c r="M82" s="47"/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79">
        <v>5.101</v>
      </c>
      <c r="E83" s="87">
        <v>2.5270000000000001</v>
      </c>
      <c r="F83" s="48">
        <v>-2.5734867337817997</v>
      </c>
      <c r="G83" s="49">
        <v>-0.50452247127356442</v>
      </c>
      <c r="L83" s="47"/>
      <c r="M83" s="47"/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79">
        <v>6.2830000000000004</v>
      </c>
      <c r="E84" s="87">
        <v>6.19</v>
      </c>
      <c r="F84" s="48">
        <v>-9.3470239051080206E-2</v>
      </c>
      <c r="G84" s="49">
        <v>-1.4876748970674484E-2</v>
      </c>
      <c r="L84" s="47"/>
      <c r="M84" s="47"/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79">
        <v>25.128</v>
      </c>
      <c r="E85" s="87">
        <v>11.62</v>
      </c>
      <c r="F85" s="48">
        <v>-13.508130533817498</v>
      </c>
      <c r="G85" s="49">
        <v>-0.53756228846644694</v>
      </c>
      <c r="L85" s="47"/>
      <c r="M85" s="47"/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79">
        <v>2.0019999999999998</v>
      </c>
      <c r="E86" s="87">
        <v>0.79600000000000004</v>
      </c>
      <c r="F86" s="48">
        <v>-1.2068138270043689</v>
      </c>
      <c r="G86" s="49">
        <v>-0.60269760214458301</v>
      </c>
      <c r="L86" s="47"/>
      <c r="M86" s="47"/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79">
        <v>1.3140000000000001</v>
      </c>
      <c r="E87" s="87">
        <v>1.3140000000000001</v>
      </c>
      <c r="F87" s="48">
        <v>0</v>
      </c>
      <c r="G87" s="49">
        <v>0</v>
      </c>
      <c r="L87" s="47"/>
      <c r="M87" s="47"/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79">
        <v>0</v>
      </c>
      <c r="E88" s="87">
        <v>0</v>
      </c>
      <c r="F88" s="48">
        <v>0</v>
      </c>
      <c r="G88" s="49" t="s">
        <v>39</v>
      </c>
      <c r="L88" s="47"/>
      <c r="M88" s="47"/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79">
        <v>7.5039999999999996</v>
      </c>
      <c r="E89" s="87">
        <v>7.5039999999999996</v>
      </c>
      <c r="F89" s="48">
        <v>0</v>
      </c>
      <c r="G89" s="49">
        <v>0</v>
      </c>
      <c r="L89" s="47"/>
      <c r="M89" s="47"/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79">
        <v>12.816000000000001</v>
      </c>
      <c r="E90" s="87">
        <v>12.816000000000001</v>
      </c>
      <c r="F90" s="48">
        <v>0</v>
      </c>
      <c r="G90" s="49">
        <v>0</v>
      </c>
      <c r="L90" s="47"/>
      <c r="M90" s="47"/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79">
        <v>1.204</v>
      </c>
      <c r="E91" s="87">
        <v>1.204</v>
      </c>
      <c r="F91" s="48">
        <v>0</v>
      </c>
      <c r="G91" s="49">
        <v>0</v>
      </c>
      <c r="L91" s="47"/>
      <c r="M91" s="47"/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79">
        <v>0</v>
      </c>
      <c r="E92" s="87">
        <v>0</v>
      </c>
      <c r="F92" s="48">
        <v>0</v>
      </c>
      <c r="G92" s="49" t="s">
        <v>39</v>
      </c>
      <c r="L92" s="47"/>
      <c r="M92" s="47"/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79">
        <v>4.1310000000000002</v>
      </c>
      <c r="E93" s="87">
        <v>8.7260000000000009</v>
      </c>
      <c r="F93" s="48">
        <v>4.5950314415350304</v>
      </c>
      <c r="G93" s="49">
        <v>1.1123861301592766</v>
      </c>
      <c r="L93" s="47"/>
      <c r="M93" s="47"/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79">
        <v>3.0419999999999998</v>
      </c>
      <c r="E94" s="87">
        <v>3.0419999999999998</v>
      </c>
      <c r="F94" s="48">
        <v>0</v>
      </c>
      <c r="G94" s="49">
        <v>0</v>
      </c>
      <c r="L94" s="47"/>
      <c r="M94" s="47"/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79">
        <v>26.58</v>
      </c>
      <c r="E95" s="87">
        <v>18.074000000000002</v>
      </c>
      <c r="F95" s="48">
        <v>-8.506184374209802</v>
      </c>
      <c r="G95" s="49">
        <v>-0.32001612675959157</v>
      </c>
      <c r="L95" s="47"/>
      <c r="M95" s="47"/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79">
        <v>14.583</v>
      </c>
      <c r="E96" s="87">
        <v>14.614000000000001</v>
      </c>
      <c r="F96" s="48">
        <v>3.1738704497200843E-2</v>
      </c>
      <c r="G96" s="49">
        <v>2.1764726946866962E-3</v>
      </c>
      <c r="L96" s="47"/>
      <c r="M96" s="47"/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79">
        <v>49.155999999999999</v>
      </c>
      <c r="E97" s="87">
        <v>52.241999999999997</v>
      </c>
      <c r="F97" s="48">
        <v>3.0861590540967043</v>
      </c>
      <c r="G97" s="49">
        <v>6.2782730412237642E-2</v>
      </c>
      <c r="L97" s="47"/>
      <c r="M97" s="47"/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79">
        <v>0.94699999999999995</v>
      </c>
      <c r="E98" s="87">
        <v>0.441</v>
      </c>
      <c r="F98" s="48">
        <v>-0.50538416265548602</v>
      </c>
      <c r="G98" s="49">
        <v>-0.53380469201672098</v>
      </c>
      <c r="L98" s="47"/>
      <c r="M98" s="47"/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79">
        <v>3.2810000000000001</v>
      </c>
      <c r="E99" s="87">
        <v>3.2810000000000001</v>
      </c>
      <c r="F99" s="48">
        <v>0</v>
      </c>
      <c r="G99" s="49">
        <v>0</v>
      </c>
      <c r="L99" s="47"/>
      <c r="M99" s="47"/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79">
        <v>12.17</v>
      </c>
      <c r="E100" s="87">
        <v>12.17</v>
      </c>
      <c r="F100" s="48">
        <v>0</v>
      </c>
      <c r="G100" s="49">
        <v>0</v>
      </c>
      <c r="L100" s="47"/>
      <c r="M100" s="47"/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79">
        <v>2.4329999999999998</v>
      </c>
      <c r="E101" s="87">
        <v>2.4329999999999998</v>
      </c>
      <c r="F101" s="48">
        <v>0</v>
      </c>
      <c r="G101" s="49">
        <v>0</v>
      </c>
      <c r="L101" s="47"/>
      <c r="M101" s="47"/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79">
        <v>8.077</v>
      </c>
      <c r="E102" s="87">
        <v>8.077</v>
      </c>
      <c r="F102" s="48">
        <v>0</v>
      </c>
      <c r="G102" s="49">
        <v>0</v>
      </c>
      <c r="L102" s="47"/>
      <c r="M102" s="47"/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79">
        <v>13.839</v>
      </c>
      <c r="E103" s="87">
        <v>8.0399999999999991</v>
      </c>
      <c r="F103" s="48">
        <v>-5.7991874176606917</v>
      </c>
      <c r="G103" s="49">
        <v>-0.41904026308543851</v>
      </c>
      <c r="L103" s="47"/>
      <c r="M103" s="47"/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79">
        <v>8.0180000000000007</v>
      </c>
      <c r="E104" s="87">
        <v>9.84</v>
      </c>
      <c r="F104" s="48">
        <v>1.8227211114161097</v>
      </c>
      <c r="G104" s="49">
        <v>0.22733947561157161</v>
      </c>
      <c r="L104" s="47"/>
      <c r="M104" s="47"/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79">
        <v>12.736000000000001</v>
      </c>
      <c r="E105" s="87">
        <v>13.083</v>
      </c>
      <c r="F105" s="48">
        <v>0.34732457266699868</v>
      </c>
      <c r="G105" s="49">
        <v>2.7271455808694625E-2</v>
      </c>
      <c r="L105" s="47"/>
      <c r="M105" s="47"/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79">
        <v>25.64</v>
      </c>
      <c r="E106" s="87">
        <v>31.582999999999998</v>
      </c>
      <c r="F106" s="48">
        <v>5.9432183104538012</v>
      </c>
      <c r="G106" s="49">
        <v>0.23179447572024664</v>
      </c>
      <c r="L106" s="47"/>
      <c r="M106" s="47"/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79">
        <v>7.1440000000000001</v>
      </c>
      <c r="E107" s="87">
        <v>3.6829999999999998</v>
      </c>
      <c r="F107" s="48">
        <v>-3.46102034607499</v>
      </c>
      <c r="G107" s="49">
        <v>-0.48447528445481208</v>
      </c>
      <c r="L107" s="47"/>
      <c r="M107" s="47"/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79">
        <v>2.2240000000000002</v>
      </c>
      <c r="E108" s="87">
        <v>2.2240000000000002</v>
      </c>
      <c r="F108" s="48">
        <v>0</v>
      </c>
      <c r="G108" s="49">
        <v>0</v>
      </c>
      <c r="L108" s="47"/>
      <c r="M108" s="47"/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79">
        <v>0</v>
      </c>
      <c r="E109" s="87">
        <v>0</v>
      </c>
      <c r="F109" s="48">
        <v>0</v>
      </c>
      <c r="G109" s="49" t="s">
        <v>39</v>
      </c>
      <c r="L109" s="47"/>
      <c r="M109" s="47"/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79">
        <v>5.16</v>
      </c>
      <c r="E110" s="87">
        <v>6.1660000000000004</v>
      </c>
      <c r="F110" s="48">
        <v>1.0055941512963997</v>
      </c>
      <c r="G110" s="49">
        <v>0.19486745518837315</v>
      </c>
      <c r="L110" s="47"/>
      <c r="M110" s="47"/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79">
        <v>5.0730000000000004</v>
      </c>
      <c r="E111" s="87">
        <v>5.0730000000000004</v>
      </c>
      <c r="F111" s="48">
        <v>0</v>
      </c>
      <c r="G111" s="49">
        <v>0</v>
      </c>
      <c r="L111" s="47"/>
      <c r="M111" s="47"/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79">
        <v>5.8410000000000002</v>
      </c>
      <c r="E112" s="87">
        <v>4.6790000000000003</v>
      </c>
      <c r="F112" s="48">
        <v>-1.1619380204747491</v>
      </c>
      <c r="G112" s="49">
        <v>-0.19892321206561669</v>
      </c>
      <c r="L112" s="47"/>
      <c r="M112" s="47"/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79">
        <v>0.72399999999999998</v>
      </c>
      <c r="E113" s="87">
        <v>1.286</v>
      </c>
      <c r="F113" s="48">
        <v>0.56202947551565696</v>
      </c>
      <c r="G113" s="49">
        <v>0.77629298522472912</v>
      </c>
      <c r="L113" s="47"/>
      <c r="M113" s="47"/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79">
        <v>25.106000000000002</v>
      </c>
      <c r="E114" s="87">
        <v>30.097999999999999</v>
      </c>
      <c r="F114" s="48">
        <v>4.9921134051650995</v>
      </c>
      <c r="G114" s="49">
        <v>0.19883949308087365</v>
      </c>
      <c r="L114" s="47"/>
      <c r="M114" s="47"/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79">
        <v>11.526</v>
      </c>
      <c r="E115" s="87">
        <v>9.1549999999999994</v>
      </c>
      <c r="F115" s="48">
        <v>-2.3700808239292304</v>
      </c>
      <c r="G115" s="49">
        <v>-0.20563788900522975</v>
      </c>
      <c r="L115" s="47"/>
      <c r="M115" s="47"/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79">
        <v>9.3919999999999995</v>
      </c>
      <c r="E116" s="87">
        <v>4.07</v>
      </c>
      <c r="F116" s="48">
        <v>-5.322328604544551</v>
      </c>
      <c r="G116" s="49">
        <v>-0.56667752166790286</v>
      </c>
      <c r="L116" s="47"/>
      <c r="M116" s="47"/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79">
        <v>8.7070000000000007</v>
      </c>
      <c r="E117" s="87">
        <v>8.7070000000000007</v>
      </c>
      <c r="F117" s="48">
        <v>0</v>
      </c>
      <c r="G117" s="49">
        <v>0</v>
      </c>
      <c r="L117" s="47"/>
      <c r="M117" s="47"/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79">
        <v>7.4850000000000003</v>
      </c>
      <c r="E118" s="87">
        <v>7.4850000000000003</v>
      </c>
      <c r="F118" s="48">
        <v>0</v>
      </c>
      <c r="G118" s="49">
        <v>0</v>
      </c>
      <c r="L118" s="47"/>
      <c r="M118" s="47"/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79">
        <v>11.532</v>
      </c>
      <c r="E119" s="87">
        <v>11.323</v>
      </c>
      <c r="F119" s="48">
        <v>-0.20921000870450079</v>
      </c>
      <c r="G119" s="49">
        <v>-1.814104574312303E-2</v>
      </c>
      <c r="L119" s="47"/>
      <c r="M119" s="47"/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79">
        <v>10.318</v>
      </c>
      <c r="E120" s="87">
        <v>6.9690000000000003</v>
      </c>
      <c r="F120" s="48">
        <v>-3.3482770720405801</v>
      </c>
      <c r="G120" s="49">
        <v>-0.32452102936269073</v>
      </c>
      <c r="L120" s="47"/>
      <c r="M120" s="47"/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79">
        <v>6.016</v>
      </c>
      <c r="E121" s="87">
        <v>4.32</v>
      </c>
      <c r="F121" s="48">
        <v>-1.6958921794045994</v>
      </c>
      <c r="G121" s="49">
        <v>-0.28190201035290541</v>
      </c>
      <c r="L121" s="47"/>
      <c r="M121" s="47"/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79">
        <v>1.571</v>
      </c>
      <c r="E122" s="87">
        <v>1.4239999999999999</v>
      </c>
      <c r="F122" s="48">
        <v>-0.14615931631198986</v>
      </c>
      <c r="G122" s="49">
        <v>-9.3061306451739476E-2</v>
      </c>
      <c r="L122" s="47"/>
      <c r="M122" s="47"/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79">
        <v>0</v>
      </c>
      <c r="E123" s="87">
        <v>0</v>
      </c>
      <c r="F123" s="48">
        <v>0</v>
      </c>
      <c r="G123" s="49" t="s">
        <v>39</v>
      </c>
      <c r="L123" s="47"/>
      <c r="M123" s="47"/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79">
        <v>20.227</v>
      </c>
      <c r="E124" s="87">
        <v>17.920999999999999</v>
      </c>
      <c r="F124" s="48">
        <v>-2.305798739431701</v>
      </c>
      <c r="G124" s="49">
        <v>-0.11399835954818627</v>
      </c>
      <c r="L124" s="47"/>
      <c r="M124" s="47"/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79">
        <v>10.653</v>
      </c>
      <c r="E125" s="87">
        <v>11.352</v>
      </c>
      <c r="F125" s="48">
        <v>0.69866428194730013</v>
      </c>
      <c r="G125" s="49">
        <v>6.5584559731888564E-2</v>
      </c>
      <c r="L125" s="47"/>
      <c r="M125" s="47"/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79">
        <v>5.0270000000000001</v>
      </c>
      <c r="E126" s="87">
        <v>4.0570000000000004</v>
      </c>
      <c r="F126" s="48">
        <v>-0.97089586864620969</v>
      </c>
      <c r="G126" s="49">
        <v>-0.19311739086666529</v>
      </c>
      <c r="L126" s="47"/>
      <c r="M126" s="47"/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79">
        <v>5.8079999999999998</v>
      </c>
      <c r="E127" s="87">
        <v>2.9620000000000002</v>
      </c>
      <c r="F127" s="48">
        <v>-2.8455929740570296</v>
      </c>
      <c r="G127" s="49">
        <v>-0.48997499366322461</v>
      </c>
      <c r="L127" s="47"/>
      <c r="M127" s="47"/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79">
        <v>8.4949999999999992</v>
      </c>
      <c r="E128" s="87">
        <v>5.8630000000000004</v>
      </c>
      <c r="F128" s="48">
        <v>-2.6315948912747</v>
      </c>
      <c r="G128" s="49">
        <v>-0.30979017976486517</v>
      </c>
      <c r="L128" s="47"/>
      <c r="M128" s="47"/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79">
        <v>2.06</v>
      </c>
      <c r="E129" s="87">
        <v>2.06</v>
      </c>
      <c r="F129" s="48">
        <v>0</v>
      </c>
      <c r="G129" s="49">
        <v>0</v>
      </c>
      <c r="L129" s="47"/>
      <c r="M129" s="47"/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79">
        <v>8.4380000000000006</v>
      </c>
      <c r="E130" s="87">
        <v>8.4380000000000006</v>
      </c>
      <c r="F130" s="48">
        <v>0</v>
      </c>
      <c r="G130" s="49">
        <v>0</v>
      </c>
      <c r="L130" s="47"/>
      <c r="M130" s="47"/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79">
        <v>4.444</v>
      </c>
      <c r="E131" s="87">
        <v>3.871</v>
      </c>
      <c r="F131" s="48">
        <v>-0.57243260667459062</v>
      </c>
      <c r="G131" s="49">
        <v>-0.12881267712122302</v>
      </c>
      <c r="L131" s="47"/>
      <c r="M131" s="47"/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79">
        <v>0</v>
      </c>
      <c r="E132" s="87">
        <v>0.80300000000000005</v>
      </c>
      <c r="F132" s="48">
        <v>0.80339027978824396</v>
      </c>
      <c r="G132" s="49" t="s">
        <v>39</v>
      </c>
      <c r="L132" s="47"/>
      <c r="M132" s="47"/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79">
        <v>14.763999999999999</v>
      </c>
      <c r="E133" s="87">
        <v>22.268000000000001</v>
      </c>
      <c r="F133" s="48">
        <v>7.5045782538188011</v>
      </c>
      <c r="G133" s="49">
        <v>0.5083178824177641</v>
      </c>
      <c r="L133" s="47"/>
      <c r="M133" s="47"/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79">
        <v>8.4659999999999993</v>
      </c>
      <c r="E134" s="87">
        <v>5.3390000000000004</v>
      </c>
      <c r="F134" s="48">
        <v>-3.1274513190705813</v>
      </c>
      <c r="G134" s="49">
        <v>-0.36940306385661992</v>
      </c>
      <c r="L134" s="47"/>
      <c r="M134" s="47"/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79">
        <v>5.9489999999999998</v>
      </c>
      <c r="E135" s="87">
        <v>5.2380000000000004</v>
      </c>
      <c r="F135" s="48">
        <v>-0.71122725363383044</v>
      </c>
      <c r="G135" s="49">
        <v>-0.11954592119939442</v>
      </c>
      <c r="L135" s="47"/>
      <c r="M135" s="47"/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79">
        <v>23.934000000000001</v>
      </c>
      <c r="E136" s="87">
        <v>22.92</v>
      </c>
      <c r="F136" s="48">
        <v>-1.0144206021668012</v>
      </c>
      <c r="G136" s="49">
        <v>-4.2383947813399082E-2</v>
      </c>
      <c r="L136" s="47"/>
      <c r="M136" s="47"/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79">
        <v>0</v>
      </c>
      <c r="E137" s="87">
        <v>0</v>
      </c>
      <c r="F137" s="48">
        <v>0</v>
      </c>
      <c r="G137" s="49" t="s">
        <v>39</v>
      </c>
      <c r="L137" s="47"/>
      <c r="M137" s="47"/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79">
        <v>3.7069999999999999</v>
      </c>
      <c r="E138" s="87">
        <v>5.524</v>
      </c>
      <c r="F138" s="48">
        <v>1.8164828936334905</v>
      </c>
      <c r="G138" s="49">
        <v>0.48997297195971751</v>
      </c>
      <c r="L138" s="47"/>
      <c r="M138" s="47"/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79">
        <v>41.966000000000001</v>
      </c>
      <c r="E139" s="87">
        <v>48.475000000000001</v>
      </c>
      <c r="F139" s="48">
        <v>6.5096009974932016</v>
      </c>
      <c r="G139" s="49">
        <v>0.15511789367973094</v>
      </c>
      <c r="L139" s="47"/>
      <c r="M139" s="47"/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79">
        <v>15.163</v>
      </c>
      <c r="E140" s="87">
        <v>15.163</v>
      </c>
      <c r="F140" s="48">
        <v>0</v>
      </c>
      <c r="G140" s="49">
        <v>0</v>
      </c>
      <c r="L140" s="47"/>
      <c r="M140" s="47"/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79">
        <v>3.766</v>
      </c>
      <c r="E141" s="87">
        <v>3.4569999999999999</v>
      </c>
      <c r="F141" s="48">
        <v>-0.30947032901833005</v>
      </c>
      <c r="G141" s="49">
        <v>-8.2172729180939541E-2</v>
      </c>
      <c r="L141" s="47"/>
      <c r="M141" s="47"/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79">
        <v>5.5090000000000003</v>
      </c>
      <c r="E142" s="87">
        <v>7.3579999999999997</v>
      </c>
      <c r="F142" s="48">
        <v>1.849148778779</v>
      </c>
      <c r="G142" s="49">
        <v>0.33564464812405104</v>
      </c>
      <c r="L142" s="47"/>
      <c r="M142" s="47"/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79">
        <v>0</v>
      </c>
      <c r="E143" s="87">
        <v>0</v>
      </c>
      <c r="F143" s="48">
        <v>0</v>
      </c>
      <c r="G143" s="49" t="s">
        <v>39</v>
      </c>
      <c r="L143" s="47"/>
      <c r="M143" s="47"/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79">
        <v>1.2849999999999999</v>
      </c>
      <c r="E144" s="87">
        <v>1.2849999999999999</v>
      </c>
      <c r="F144" s="48">
        <v>0</v>
      </c>
      <c r="G144" s="49">
        <v>0</v>
      </c>
      <c r="L144" s="47"/>
      <c r="M144" s="47"/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79">
        <v>0</v>
      </c>
      <c r="E145" s="87">
        <v>0</v>
      </c>
      <c r="F145" s="48">
        <v>0</v>
      </c>
      <c r="G145" s="49" t="s">
        <v>39</v>
      </c>
      <c r="L145" s="47"/>
      <c r="M145" s="47"/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79">
        <v>15.327</v>
      </c>
      <c r="E146" s="87">
        <v>18.236000000000001</v>
      </c>
      <c r="F146" s="48">
        <v>2.9091228057652998</v>
      </c>
      <c r="G146" s="49">
        <v>0.18980722643547387</v>
      </c>
      <c r="L146" s="47"/>
      <c r="M146" s="47"/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79">
        <v>20.82</v>
      </c>
      <c r="E147" s="87">
        <v>23.36</v>
      </c>
      <c r="F147" s="48">
        <v>2.5403334374698012</v>
      </c>
      <c r="G147" s="49">
        <v>0.12201350635567638</v>
      </c>
      <c r="L147" s="47"/>
      <c r="M147" s="47"/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79">
        <v>21.715</v>
      </c>
      <c r="E148" s="87">
        <v>19.558</v>
      </c>
      <c r="F148" s="48">
        <v>-2.1567462598761011</v>
      </c>
      <c r="G148" s="49">
        <v>-9.9320576855319351E-2</v>
      </c>
      <c r="L148" s="47"/>
      <c r="M148" s="47"/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79">
        <v>6.6150000000000002</v>
      </c>
      <c r="E149" s="87">
        <v>6.6150000000000002</v>
      </c>
      <c r="F149" s="48">
        <v>0</v>
      </c>
      <c r="G149" s="49">
        <v>0</v>
      </c>
      <c r="L149" s="47"/>
      <c r="M149" s="47"/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79">
        <v>6.5570000000000004</v>
      </c>
      <c r="E150" s="87">
        <v>6.5570000000000004</v>
      </c>
      <c r="F150" s="48">
        <v>0</v>
      </c>
      <c r="G150" s="49">
        <v>0</v>
      </c>
      <c r="L150" s="47"/>
      <c r="M150" s="47"/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79">
        <v>78.78</v>
      </c>
      <c r="E151" s="87">
        <v>78.106999999999999</v>
      </c>
      <c r="F151" s="48">
        <v>-0.6725024411320959</v>
      </c>
      <c r="G151" s="49">
        <v>-8.5364790486999517E-3</v>
      </c>
      <c r="L151" s="47"/>
      <c r="M151" s="47"/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79">
        <v>3.762</v>
      </c>
      <c r="E152" s="87">
        <v>1.861</v>
      </c>
      <c r="F152" s="48">
        <v>-1.90036684689683</v>
      </c>
      <c r="G152" s="49">
        <v>-0.50520975030611015</v>
      </c>
      <c r="L152" s="47"/>
      <c r="M152" s="47"/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79">
        <v>6.0469999999999997</v>
      </c>
      <c r="E153" s="87">
        <v>6.0469999999999997</v>
      </c>
      <c r="F153" s="48">
        <v>0</v>
      </c>
      <c r="G153" s="49">
        <v>0</v>
      </c>
      <c r="L153" s="47"/>
      <c r="M153" s="47"/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79">
        <v>0</v>
      </c>
      <c r="E154" s="87">
        <v>0</v>
      </c>
      <c r="F154" s="48">
        <v>0</v>
      </c>
      <c r="G154" s="49" t="s">
        <v>39</v>
      </c>
      <c r="L154" s="47"/>
      <c r="M154" s="47"/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79">
        <v>0</v>
      </c>
      <c r="E155" s="87">
        <v>0</v>
      </c>
      <c r="F155" s="48">
        <v>0</v>
      </c>
      <c r="G155" s="49" t="s">
        <v>39</v>
      </c>
      <c r="L155" s="47"/>
      <c r="M155" s="47"/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79">
        <v>13.311999999999999</v>
      </c>
      <c r="E156" s="87">
        <v>7.9080000000000004</v>
      </c>
      <c r="F156" s="48">
        <v>-5.4037229699317502</v>
      </c>
      <c r="G156" s="49">
        <v>-0.40593059184633606</v>
      </c>
      <c r="L156" s="47"/>
      <c r="M156" s="47"/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79">
        <v>5.0830000000000002</v>
      </c>
      <c r="E157" s="87">
        <v>5.0830000000000002</v>
      </c>
      <c r="F157" s="48">
        <v>0</v>
      </c>
      <c r="G157" s="49">
        <v>0</v>
      </c>
      <c r="L157" s="47"/>
      <c r="M157" s="47"/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79">
        <v>2.8149999999999999</v>
      </c>
      <c r="E158" s="87">
        <v>2.8149999999999999</v>
      </c>
      <c r="F158" s="48">
        <v>0</v>
      </c>
      <c r="G158" s="49">
        <v>0</v>
      </c>
      <c r="L158" s="47"/>
      <c r="M158" s="47"/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79">
        <v>4.101</v>
      </c>
      <c r="E159" s="87">
        <v>4.101</v>
      </c>
      <c r="F159" s="48">
        <v>0</v>
      </c>
      <c r="G159" s="49">
        <v>0</v>
      </c>
      <c r="L159" s="47"/>
      <c r="M159" s="47"/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79">
        <v>2.59</v>
      </c>
      <c r="E160" s="87">
        <v>2.59</v>
      </c>
      <c r="F160" s="48">
        <v>0</v>
      </c>
      <c r="G160" s="49">
        <v>0</v>
      </c>
      <c r="L160" s="47"/>
      <c r="M160" s="47"/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79">
        <v>3.423</v>
      </c>
      <c r="E161" s="87">
        <v>3.1890000000000001</v>
      </c>
      <c r="F161" s="48">
        <v>-0.23442651274879012</v>
      </c>
      <c r="G161" s="49">
        <v>-6.8482219481210457E-2</v>
      </c>
      <c r="L161" s="47"/>
      <c r="M161" s="47"/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79">
        <v>0</v>
      </c>
      <c r="E162" s="87">
        <v>0</v>
      </c>
      <c r="F162" s="48">
        <v>0</v>
      </c>
      <c r="G162" s="49" t="s">
        <v>39</v>
      </c>
      <c r="L162" s="47"/>
      <c r="M162" s="47"/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79">
        <v>3.8370000000000002</v>
      </c>
      <c r="E163" s="87">
        <v>6.4390000000000001</v>
      </c>
      <c r="F163" s="48">
        <v>2.6017925410782401</v>
      </c>
      <c r="G163" s="49">
        <v>0.6780643912608989</v>
      </c>
      <c r="L163" s="47"/>
      <c r="M163" s="47"/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79">
        <v>42.848999999999997</v>
      </c>
      <c r="E164" s="87">
        <v>66.227999999999994</v>
      </c>
      <c r="F164" s="48">
        <v>23.379845255966302</v>
      </c>
      <c r="G164" s="49">
        <v>0.54563874505635435</v>
      </c>
      <c r="L164" s="47"/>
      <c r="M164" s="47"/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79">
        <v>0</v>
      </c>
      <c r="E165" s="87">
        <v>0</v>
      </c>
      <c r="F165" s="48">
        <v>0</v>
      </c>
      <c r="G165" s="49" t="s">
        <v>39</v>
      </c>
      <c r="L165" s="47"/>
      <c r="M165" s="47"/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79">
        <v>12.798999999999999</v>
      </c>
      <c r="E166" s="87">
        <v>12.798999999999999</v>
      </c>
      <c r="F166" s="48">
        <v>0</v>
      </c>
      <c r="G166" s="49">
        <v>0</v>
      </c>
      <c r="L166" s="47"/>
      <c r="M166" s="47"/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79">
        <v>2.87</v>
      </c>
      <c r="E167" s="87">
        <v>2.87</v>
      </c>
      <c r="F167" s="48">
        <v>0</v>
      </c>
      <c r="G167" s="49">
        <v>0</v>
      </c>
      <c r="L167" s="47"/>
      <c r="M167" s="47"/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79">
        <v>26.111000000000001</v>
      </c>
      <c r="E168" s="87">
        <v>18.98</v>
      </c>
      <c r="F168" s="48">
        <v>-7.1317672125640996</v>
      </c>
      <c r="G168" s="49">
        <v>-0.27312806457283723</v>
      </c>
      <c r="L168" s="47"/>
      <c r="M168" s="47"/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79">
        <v>2.6520000000000001</v>
      </c>
      <c r="E169" s="87">
        <v>2.6520000000000001</v>
      </c>
      <c r="F169" s="48">
        <v>0</v>
      </c>
      <c r="G169" s="49">
        <v>0</v>
      </c>
      <c r="L169" s="47"/>
      <c r="M169" s="47"/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79">
        <v>14.195</v>
      </c>
      <c r="E170" s="87">
        <v>12.81</v>
      </c>
      <c r="F170" s="48">
        <v>-1.3850271008365986</v>
      </c>
      <c r="G170" s="49">
        <v>-9.7572242473676588E-2</v>
      </c>
      <c r="L170" s="47"/>
      <c r="M170" s="47"/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79">
        <v>0</v>
      </c>
      <c r="E171" s="87">
        <v>0</v>
      </c>
      <c r="F171" s="48">
        <v>0</v>
      </c>
      <c r="G171" s="49" t="s">
        <v>39</v>
      </c>
      <c r="L171" s="47"/>
      <c r="M171" s="47"/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79">
        <v>17.445</v>
      </c>
      <c r="E172" s="87">
        <v>17.445</v>
      </c>
      <c r="F172" s="48">
        <v>0</v>
      </c>
      <c r="G172" s="49">
        <v>0</v>
      </c>
      <c r="L172" s="47"/>
      <c r="M172" s="47"/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79">
        <v>0</v>
      </c>
      <c r="E173" s="87">
        <v>0</v>
      </c>
      <c r="F173" s="48">
        <v>0</v>
      </c>
      <c r="G173" s="49" t="s">
        <v>39</v>
      </c>
      <c r="L173" s="47"/>
      <c r="M173" s="47"/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79">
        <v>6.84</v>
      </c>
      <c r="E174" s="87">
        <v>5.2480000000000002</v>
      </c>
      <c r="F174" s="48">
        <v>-1.5923211748446802</v>
      </c>
      <c r="G174" s="49">
        <v>-0.23278311342485164</v>
      </c>
      <c r="L174" s="47"/>
      <c r="M174" s="47"/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79">
        <v>0</v>
      </c>
      <c r="E175" s="87">
        <v>0</v>
      </c>
      <c r="F175" s="48">
        <v>0</v>
      </c>
      <c r="G175" s="49" t="s">
        <v>39</v>
      </c>
      <c r="L175" s="47"/>
      <c r="M175" s="47"/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79">
        <v>19.84</v>
      </c>
      <c r="E176" s="87">
        <v>14.25</v>
      </c>
      <c r="F176" s="48">
        <v>-5.5900513697949989</v>
      </c>
      <c r="G176" s="49">
        <v>-0.28175432015894186</v>
      </c>
      <c r="L176" s="47"/>
      <c r="M176" s="47"/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79">
        <v>0</v>
      </c>
      <c r="E177" s="87">
        <v>0</v>
      </c>
      <c r="F177" s="48">
        <v>0</v>
      </c>
      <c r="G177" s="49" t="s">
        <v>39</v>
      </c>
      <c r="L177" s="47"/>
      <c r="M177" s="47"/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79">
        <v>33.104999999999997</v>
      </c>
      <c r="E178" s="87">
        <v>33.104999999999997</v>
      </c>
      <c r="F178" s="48">
        <v>0</v>
      </c>
      <c r="G178" s="49">
        <v>0</v>
      </c>
      <c r="L178" s="47"/>
      <c r="M178" s="47"/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79">
        <v>10.305</v>
      </c>
      <c r="E179" s="87">
        <v>6.4749999999999996</v>
      </c>
      <c r="F179" s="48">
        <v>-3.8297085638515496</v>
      </c>
      <c r="G179" s="49">
        <v>-0.37163427926321896</v>
      </c>
      <c r="L179" s="47"/>
      <c r="M179" s="47"/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79">
        <v>55.344000000000001</v>
      </c>
      <c r="E180" s="87">
        <v>75.302000000000007</v>
      </c>
      <c r="F180" s="48">
        <v>19.958479898950408</v>
      </c>
      <c r="G180" s="49">
        <v>0.36062773406561488</v>
      </c>
      <c r="L180" s="47"/>
      <c r="M180" s="47"/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79">
        <v>0</v>
      </c>
      <c r="E181" s="87">
        <v>0</v>
      </c>
      <c r="F181" s="48">
        <v>0</v>
      </c>
      <c r="G181" s="49" t="s">
        <v>39</v>
      </c>
      <c r="L181" s="47"/>
      <c r="M181" s="47"/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79">
        <v>9.4280000000000008</v>
      </c>
      <c r="E182" s="87">
        <v>9.4280000000000008</v>
      </c>
      <c r="F182" s="48">
        <v>0</v>
      </c>
      <c r="G182" s="49">
        <v>0</v>
      </c>
      <c r="L182" s="47"/>
      <c r="M182" s="47"/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79">
        <v>0</v>
      </c>
      <c r="E183" s="87">
        <v>0</v>
      </c>
      <c r="F183" s="48">
        <v>0</v>
      </c>
      <c r="G183" s="49" t="s">
        <v>39</v>
      </c>
      <c r="L183" s="47"/>
      <c r="M183" s="47"/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79">
        <v>2.0939999999999999</v>
      </c>
      <c r="E184" s="87">
        <v>2.0939999999999999</v>
      </c>
      <c r="F184" s="48">
        <v>0</v>
      </c>
      <c r="G184" s="49">
        <v>0</v>
      </c>
      <c r="L184" s="47"/>
      <c r="M184" s="47"/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79">
        <v>7.9640000000000004</v>
      </c>
      <c r="E185" s="87">
        <v>7.9640000000000004</v>
      </c>
      <c r="F185" s="48">
        <v>0</v>
      </c>
      <c r="G185" s="49">
        <v>0</v>
      </c>
      <c r="L185" s="47"/>
      <c r="M185" s="47"/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79">
        <v>0</v>
      </c>
      <c r="E186" s="87">
        <v>0</v>
      </c>
      <c r="F186" s="48">
        <v>0</v>
      </c>
      <c r="G186" s="49" t="s">
        <v>39</v>
      </c>
      <c r="L186" s="47"/>
      <c r="M186" s="47"/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79">
        <v>6.74</v>
      </c>
      <c r="E187" s="87">
        <v>6.74</v>
      </c>
      <c r="F187" s="48">
        <v>0</v>
      </c>
      <c r="G187" s="49">
        <v>0</v>
      </c>
      <c r="L187" s="47"/>
      <c r="M187" s="47"/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79">
        <v>0</v>
      </c>
      <c r="E188" s="87">
        <v>0</v>
      </c>
      <c r="F188" s="48">
        <v>0</v>
      </c>
      <c r="G188" s="49" t="s">
        <v>39</v>
      </c>
      <c r="L188" s="47"/>
      <c r="M188" s="47"/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79">
        <v>0</v>
      </c>
      <c r="E189" s="87">
        <v>0</v>
      </c>
      <c r="F189" s="48">
        <v>0</v>
      </c>
      <c r="G189" s="49" t="s">
        <v>39</v>
      </c>
      <c r="L189" s="47"/>
      <c r="M189" s="47"/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79">
        <v>0</v>
      </c>
      <c r="E190" s="87">
        <v>0</v>
      </c>
      <c r="F190" s="48">
        <v>0</v>
      </c>
      <c r="G190" s="49" t="s">
        <v>39</v>
      </c>
      <c r="L190" s="47"/>
      <c r="M190" s="47"/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79">
        <v>2.6909999999999998</v>
      </c>
      <c r="E191" s="87">
        <v>2.2509999999999999</v>
      </c>
      <c r="F191" s="48">
        <v>-0.44029218180565</v>
      </c>
      <c r="G191" s="49">
        <v>-0.16361187386390752</v>
      </c>
      <c r="L191" s="47"/>
      <c r="M191" s="47"/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79">
        <v>0</v>
      </c>
      <c r="E192" s="87">
        <v>0</v>
      </c>
      <c r="F192" s="48">
        <v>0</v>
      </c>
      <c r="G192" s="49" t="s">
        <v>39</v>
      </c>
      <c r="L192" s="47"/>
      <c r="M192" s="47"/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79">
        <v>6.1749999999999998</v>
      </c>
      <c r="E193" s="87">
        <v>6.1749999999999998</v>
      </c>
      <c r="F193" s="48">
        <v>0</v>
      </c>
      <c r="G193" s="49">
        <v>0</v>
      </c>
      <c r="L193" s="47"/>
      <c r="M193" s="47"/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79">
        <v>0</v>
      </c>
      <c r="E194" s="87">
        <v>0</v>
      </c>
      <c r="F194" s="48">
        <v>0</v>
      </c>
      <c r="G194" s="49" t="s">
        <v>39</v>
      </c>
      <c r="L194" s="47"/>
      <c r="M194" s="47"/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79">
        <v>4.4850000000000003</v>
      </c>
      <c r="E195" s="87">
        <v>2.72</v>
      </c>
      <c r="F195" s="48">
        <v>-1.7650292706513104</v>
      </c>
      <c r="G195" s="49">
        <v>-0.39356795430462749</v>
      </c>
      <c r="L195" s="47"/>
      <c r="M195" s="47"/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79">
        <v>24.134</v>
      </c>
      <c r="E196" s="87">
        <v>22.353999999999999</v>
      </c>
      <c r="F196" s="48">
        <v>-1.7797541878508021</v>
      </c>
      <c r="G196" s="49">
        <v>-7.3745240156287903E-2</v>
      </c>
      <c r="L196" s="47"/>
      <c r="M196" s="47"/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79">
        <v>3.169</v>
      </c>
      <c r="E197" s="87">
        <v>3.169</v>
      </c>
      <c r="F197" s="48">
        <v>0</v>
      </c>
      <c r="G197" s="49">
        <v>0</v>
      </c>
      <c r="L197" s="47"/>
      <c r="M197" s="47"/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79">
        <v>0</v>
      </c>
      <c r="E198" s="87">
        <v>0</v>
      </c>
      <c r="F198" s="48">
        <v>0</v>
      </c>
      <c r="G198" s="49" t="s">
        <v>39</v>
      </c>
      <c r="L198" s="47"/>
      <c r="M198" s="47"/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79">
        <v>0</v>
      </c>
      <c r="E199" s="87">
        <v>0</v>
      </c>
      <c r="F199" s="48">
        <v>0</v>
      </c>
      <c r="G199" s="49" t="s">
        <v>39</v>
      </c>
      <c r="L199" s="47"/>
      <c r="M199" s="47"/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79">
        <v>3.004</v>
      </c>
      <c r="E200" s="87">
        <v>3.004</v>
      </c>
      <c r="F200" s="48">
        <v>0</v>
      </c>
      <c r="G200" s="49">
        <v>0</v>
      </c>
      <c r="L200" s="47"/>
      <c r="M200" s="47"/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79">
        <v>1.8129999999999999</v>
      </c>
      <c r="E201" s="87">
        <v>1.8129999999999999</v>
      </c>
      <c r="F201" s="48">
        <v>0</v>
      </c>
      <c r="G201" s="49">
        <v>0</v>
      </c>
      <c r="L201" s="47"/>
      <c r="M201" s="47"/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79">
        <v>0</v>
      </c>
      <c r="E202" s="87">
        <v>0</v>
      </c>
      <c r="F202" s="48">
        <v>0</v>
      </c>
      <c r="G202" s="49" t="s">
        <v>39</v>
      </c>
      <c r="L202" s="47"/>
      <c r="M202" s="47"/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79">
        <v>0</v>
      </c>
      <c r="E203" s="87">
        <v>0</v>
      </c>
      <c r="F203" s="48">
        <v>0</v>
      </c>
      <c r="G203" s="49" t="s">
        <v>39</v>
      </c>
      <c r="L203" s="47"/>
      <c r="M203" s="47"/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79">
        <v>1.788</v>
      </c>
      <c r="E204" s="87">
        <v>1.788</v>
      </c>
      <c r="F204" s="48">
        <v>0</v>
      </c>
      <c r="G204" s="49">
        <v>0</v>
      </c>
      <c r="L204" s="47"/>
      <c r="M204" s="47"/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79">
        <v>4.6689999999999996</v>
      </c>
      <c r="E205" s="87">
        <v>4.6689999999999996</v>
      </c>
      <c r="F205" s="48">
        <v>0</v>
      </c>
      <c r="G205" s="49">
        <v>0</v>
      </c>
      <c r="L205" s="47"/>
      <c r="M205" s="47"/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79">
        <v>0</v>
      </c>
      <c r="E206" s="87">
        <v>0</v>
      </c>
      <c r="F206" s="48">
        <v>0</v>
      </c>
      <c r="G206" s="49" t="s">
        <v>39</v>
      </c>
      <c r="L206" s="47"/>
      <c r="M206" s="47"/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79">
        <v>0</v>
      </c>
      <c r="E207" s="87">
        <v>0</v>
      </c>
      <c r="F207" s="48">
        <v>0</v>
      </c>
      <c r="G207" s="49" t="s">
        <v>39</v>
      </c>
      <c r="L207" s="47"/>
      <c r="M207" s="47"/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79">
        <v>15.125999999999999</v>
      </c>
      <c r="E208" s="87">
        <v>21.251999999999999</v>
      </c>
      <c r="F208" s="48">
        <v>6.1259516896269997</v>
      </c>
      <c r="G208" s="49">
        <v>0.4049982337741328</v>
      </c>
      <c r="L208" s="47"/>
      <c r="M208" s="47"/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79">
        <v>5.7389999999999999</v>
      </c>
      <c r="E209" s="87">
        <v>5.7389999999999999</v>
      </c>
      <c r="F209" s="48">
        <v>0</v>
      </c>
      <c r="G209" s="49">
        <v>0</v>
      </c>
      <c r="L209" s="47"/>
      <c r="M209" s="47"/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79">
        <v>29.98</v>
      </c>
      <c r="E210" s="87">
        <v>21.766999999999999</v>
      </c>
      <c r="F210" s="48">
        <v>-8.2130715864550012</v>
      </c>
      <c r="G210" s="49">
        <v>-0.27394965439509911</v>
      </c>
      <c r="L210" s="47"/>
      <c r="M210" s="47"/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79">
        <v>4.2240000000000002</v>
      </c>
      <c r="E211" s="87">
        <v>4.2240000000000002</v>
      </c>
      <c r="F211" s="48">
        <v>0</v>
      </c>
      <c r="G211" s="49">
        <v>0</v>
      </c>
      <c r="L211" s="47"/>
      <c r="M211" s="47"/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79">
        <v>0</v>
      </c>
      <c r="E212" s="87">
        <v>0</v>
      </c>
      <c r="F212" s="48">
        <v>0</v>
      </c>
      <c r="G212" s="49" t="s">
        <v>39</v>
      </c>
      <c r="L212" s="47"/>
      <c r="M212" s="47"/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79">
        <v>0</v>
      </c>
      <c r="E213" s="87">
        <v>0</v>
      </c>
      <c r="F213" s="48">
        <v>0</v>
      </c>
      <c r="G213" s="49" t="s">
        <v>39</v>
      </c>
      <c r="L213" s="47"/>
      <c r="M213" s="47"/>
      <c r="R213" s="47"/>
      <c r="S213" s="47"/>
    </row>
    <row r="214" spans="1:19" x14ac:dyDescent="0.25">
      <c r="A214" s="29" t="s">
        <v>292</v>
      </c>
      <c r="B214" s="34">
        <v>213</v>
      </c>
      <c r="C214" s="34" t="s">
        <v>251</v>
      </c>
      <c r="D214" s="79">
        <v>0</v>
      </c>
      <c r="E214" s="87">
        <v>0</v>
      </c>
      <c r="F214" s="48">
        <v>0</v>
      </c>
      <c r="G214" s="49" t="s">
        <v>39</v>
      </c>
      <c r="L214" s="47"/>
      <c r="M214" s="47"/>
      <c r="R214" s="47"/>
      <c r="S214" s="47"/>
    </row>
  </sheetData>
  <hyperlinks>
    <hyperlink ref="I1" location="Vsebina!A1" display="NAZAJ NA PRVO STRAN" xr:uid="{00000000-0004-0000-1D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S214"/>
  <sheetViews>
    <sheetView zoomScale="70" zoomScaleNormal="70" workbookViewId="0">
      <pane ySplit="1" topLeftCell="A2" activePane="bottomLeft" state="frozen"/>
      <selection activeCell="F1" sqref="F1:G1048576"/>
      <selection pane="bottomLeft" activeCell="A2" sqref="A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5" width="17.7109375" style="47" customWidth="1"/>
    <col min="6" max="7" width="10.7109375" style="34" customWidth="1"/>
    <col min="8" max="16384" width="8.85546875" style="34"/>
  </cols>
  <sheetData>
    <row r="1" spans="1:19" s="58" customFormat="1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375</v>
      </c>
      <c r="E1" s="32" t="s">
        <v>419</v>
      </c>
      <c r="F1" s="33" t="s">
        <v>288</v>
      </c>
      <c r="G1" s="33" t="s">
        <v>289</v>
      </c>
      <c r="H1" s="118"/>
      <c r="I1" s="32" t="s">
        <v>296</v>
      </c>
      <c r="L1" s="34"/>
      <c r="M1" s="34"/>
      <c r="N1" s="34"/>
      <c r="O1" s="34"/>
      <c r="P1" s="34"/>
    </row>
    <row r="2" spans="1:19" x14ac:dyDescent="0.25">
      <c r="A2" s="29" t="s">
        <v>290</v>
      </c>
      <c r="B2" s="44">
        <v>0</v>
      </c>
      <c r="C2" s="44" t="s">
        <v>291</v>
      </c>
      <c r="D2" s="56">
        <v>932.51900000000001</v>
      </c>
      <c r="E2" s="56">
        <v>930.41099999999994</v>
      </c>
      <c r="F2" s="45">
        <v>-2.1085487399109297</v>
      </c>
      <c r="G2" s="46">
        <v>-2.2611312711403281E-3</v>
      </c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81">
        <v>915.62699999999995</v>
      </c>
      <c r="E3" s="94">
        <v>930.72400000000005</v>
      </c>
      <c r="F3" s="48">
        <v>15.097032173973957</v>
      </c>
      <c r="G3" s="49">
        <v>1.6488187549484955E-2</v>
      </c>
      <c r="L3" s="47"/>
      <c r="M3" s="47"/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81">
        <v>1110.5809999999999</v>
      </c>
      <c r="E4" s="94">
        <v>1131.81</v>
      </c>
      <c r="F4" s="48">
        <v>21.228801174130012</v>
      </c>
      <c r="G4" s="49">
        <v>1.9115036004168539E-2</v>
      </c>
      <c r="L4" s="47"/>
      <c r="M4" s="47"/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81">
        <v>935.524</v>
      </c>
      <c r="E5" s="94">
        <v>882.82600000000002</v>
      </c>
      <c r="F5" s="48">
        <v>-52.698475314518987</v>
      </c>
      <c r="G5" s="49">
        <v>-5.6330407404656793E-2</v>
      </c>
      <c r="L5" s="47"/>
      <c r="M5" s="47"/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81">
        <v>961.86199999999997</v>
      </c>
      <c r="E6" s="94">
        <v>935.125</v>
      </c>
      <c r="F6" s="48">
        <v>-26.737099045507989</v>
      </c>
      <c r="G6" s="49">
        <v>-2.7797223932918568E-2</v>
      </c>
      <c r="L6" s="47"/>
      <c r="M6" s="47"/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81">
        <v>899.60799999999995</v>
      </c>
      <c r="E7" s="94">
        <v>900.36599999999999</v>
      </c>
      <c r="F7" s="48">
        <v>0.75789763209297689</v>
      </c>
      <c r="G7" s="49">
        <v>8.4247578543468178E-4</v>
      </c>
      <c r="L7" s="47"/>
      <c r="M7" s="47"/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81">
        <v>904.125</v>
      </c>
      <c r="E8" s="94">
        <v>858.75900000000001</v>
      </c>
      <c r="F8" s="48">
        <v>-45.366646146013977</v>
      </c>
      <c r="G8" s="49">
        <v>-5.0177393739762127E-2</v>
      </c>
      <c r="L8" s="47"/>
      <c r="M8" s="47"/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81">
        <v>870.18600000000004</v>
      </c>
      <c r="E9" s="94">
        <v>854.45899999999995</v>
      </c>
      <c r="F9" s="48">
        <v>-15.727003337549945</v>
      </c>
      <c r="G9" s="49">
        <v>-1.8073148996878684E-2</v>
      </c>
      <c r="L9" s="47"/>
      <c r="M9" s="47"/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81">
        <v>875.51400000000001</v>
      </c>
      <c r="E10" s="94">
        <v>834.84900000000005</v>
      </c>
      <c r="F10" s="48">
        <v>-40.665209204380972</v>
      </c>
      <c r="G10" s="49">
        <v>-4.6447225730221586E-2</v>
      </c>
      <c r="L10" s="47"/>
      <c r="M10" s="47"/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81">
        <v>978.07500000000005</v>
      </c>
      <c r="E11" s="94">
        <v>991.32100000000003</v>
      </c>
      <c r="F11" s="48">
        <v>13.24613923267907</v>
      </c>
      <c r="G11" s="49">
        <v>1.3543071943813247E-2</v>
      </c>
      <c r="L11" s="47"/>
      <c r="M11" s="47"/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81">
        <v>1135.877</v>
      </c>
      <c r="E12" s="94">
        <v>1112.778</v>
      </c>
      <c r="F12" s="48">
        <v>-23.099180975249965</v>
      </c>
      <c r="G12" s="49">
        <v>-2.0335988865814641E-2</v>
      </c>
      <c r="L12" s="47"/>
      <c r="M12" s="47"/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81">
        <v>968.09500000000003</v>
      </c>
      <c r="E13" s="94">
        <v>967.16700000000003</v>
      </c>
      <c r="F13" s="48">
        <v>-0.92843338111595131</v>
      </c>
      <c r="G13" s="49">
        <v>-9.5903107479950779E-4</v>
      </c>
      <c r="L13" s="47"/>
      <c r="M13" s="47"/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81">
        <v>890.91099999999994</v>
      </c>
      <c r="E14" s="94">
        <v>872.08399999999995</v>
      </c>
      <c r="F14" s="48">
        <v>-18.827298588689018</v>
      </c>
      <c r="G14" s="49">
        <v>-2.1132633304731693E-2</v>
      </c>
      <c r="L14" s="47"/>
      <c r="M14" s="47"/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81">
        <v>820.12599999999998</v>
      </c>
      <c r="E15" s="94">
        <v>857.24199999999996</v>
      </c>
      <c r="F15" s="48">
        <v>37.116275472960979</v>
      </c>
      <c r="G15" s="49">
        <v>4.5256811469140804E-2</v>
      </c>
      <c r="L15" s="47"/>
      <c r="M15" s="47"/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81">
        <v>911.39400000000001</v>
      </c>
      <c r="E16" s="94">
        <v>926.55600000000004</v>
      </c>
      <c r="F16" s="48">
        <v>15.162144963369997</v>
      </c>
      <c r="G16" s="49">
        <v>1.6636219659534327E-2</v>
      </c>
      <c r="L16" s="47"/>
      <c r="M16" s="47"/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81">
        <v>1039.9670000000001</v>
      </c>
      <c r="E17" s="94">
        <v>1006.484</v>
      </c>
      <c r="F17" s="48">
        <v>-33.48351293581004</v>
      </c>
      <c r="G17" s="49">
        <v>-3.2196693939025051E-2</v>
      </c>
      <c r="L17" s="47"/>
      <c r="M17" s="47"/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81">
        <v>1029.7809999999999</v>
      </c>
      <c r="E18" s="94">
        <v>1021.597</v>
      </c>
      <c r="F18" s="48">
        <v>-8.1840886278998823</v>
      </c>
      <c r="G18" s="49">
        <v>-7.9474069618804301E-3</v>
      </c>
      <c r="L18" s="47"/>
      <c r="M18" s="47"/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81">
        <v>1037.875</v>
      </c>
      <c r="E19" s="94">
        <v>1000.328</v>
      </c>
      <c r="F19" s="48">
        <v>-37.546761269509943</v>
      </c>
      <c r="G19" s="49">
        <v>-3.6176577048661333E-2</v>
      </c>
      <c r="L19" s="47"/>
      <c r="M19" s="47"/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81">
        <v>1350.874</v>
      </c>
      <c r="E20" s="94">
        <v>1336</v>
      </c>
      <c r="F20" s="48">
        <v>-14.874007708260024</v>
      </c>
      <c r="G20" s="49">
        <v>-1.101065728523748E-2</v>
      </c>
      <c r="L20" s="47"/>
      <c r="M20" s="47"/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81">
        <v>946.99800000000005</v>
      </c>
      <c r="E21" s="94">
        <v>918.84699999999998</v>
      </c>
      <c r="F21" s="48">
        <v>-28.151108117090985</v>
      </c>
      <c r="G21" s="49">
        <v>-2.972668531141346E-2</v>
      </c>
      <c r="L21" s="47"/>
      <c r="M21" s="47"/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81">
        <v>1118.039</v>
      </c>
      <c r="E22" s="94">
        <v>1133.096</v>
      </c>
      <c r="F22" s="48">
        <v>15.057271440749901</v>
      </c>
      <c r="G22" s="49">
        <v>1.3467576134913372E-2</v>
      </c>
      <c r="L22" s="47"/>
      <c r="M22" s="47"/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81">
        <v>817.65200000000004</v>
      </c>
      <c r="E23" s="94">
        <v>825.86599999999999</v>
      </c>
      <c r="F23" s="48">
        <v>8.2139312698420781</v>
      </c>
      <c r="G23" s="49">
        <v>1.0045757734623939E-2</v>
      </c>
      <c r="L23" s="47"/>
      <c r="M23" s="47"/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81">
        <v>852.65700000000004</v>
      </c>
      <c r="E24" s="94">
        <v>895.69500000000005</v>
      </c>
      <c r="F24" s="48">
        <v>43.037928239077019</v>
      </c>
      <c r="G24" s="49">
        <v>5.0475048959517203E-2</v>
      </c>
      <c r="L24" s="47"/>
      <c r="M24" s="47"/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81">
        <v>801.22699999999998</v>
      </c>
      <c r="E25" s="94">
        <v>799.09299999999996</v>
      </c>
      <c r="F25" s="48">
        <v>-2.133361805136019</v>
      </c>
      <c r="G25" s="49">
        <v>-2.6626199988138348E-3</v>
      </c>
      <c r="L25" s="47"/>
      <c r="M25" s="47"/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81">
        <v>1062.1980000000001</v>
      </c>
      <c r="E26" s="94">
        <v>1072.107</v>
      </c>
      <c r="F26" s="48">
        <v>9.9086929161899207</v>
      </c>
      <c r="G26" s="49">
        <v>9.3284807726156747E-3</v>
      </c>
      <c r="L26" s="47"/>
      <c r="M26" s="47"/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81">
        <v>934.58900000000006</v>
      </c>
      <c r="E27" s="94">
        <v>950.65899999999999</v>
      </c>
      <c r="F27" s="48">
        <v>16.069602015738951</v>
      </c>
      <c r="G27" s="49">
        <v>1.7194297157700222E-2</v>
      </c>
      <c r="L27" s="47"/>
      <c r="M27" s="47"/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81">
        <v>1116.2260000000001</v>
      </c>
      <c r="E28" s="94">
        <v>1047.941</v>
      </c>
      <c r="F28" s="48">
        <v>-68.284429084189924</v>
      </c>
      <c r="G28" s="49">
        <v>-6.1174393174810812E-2</v>
      </c>
      <c r="L28" s="47"/>
      <c r="M28" s="47"/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81">
        <v>766.51099999999997</v>
      </c>
      <c r="E29" s="94">
        <v>800.61099999999999</v>
      </c>
      <c r="F29" s="48">
        <v>34.099867066339016</v>
      </c>
      <c r="G29" s="49">
        <v>4.4487114206059108E-2</v>
      </c>
      <c r="L29" s="47"/>
      <c r="M29" s="47"/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81">
        <v>1060.58</v>
      </c>
      <c r="E30" s="94">
        <v>1085.9970000000001</v>
      </c>
      <c r="F30" s="48">
        <v>25.417402517279925</v>
      </c>
      <c r="G30" s="49">
        <v>2.3965574903241391E-2</v>
      </c>
      <c r="L30" s="47"/>
      <c r="M30" s="47"/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81">
        <v>1115.7090000000001</v>
      </c>
      <c r="E31" s="94">
        <v>1082.24</v>
      </c>
      <c r="F31" s="48">
        <v>-33.468489017489901</v>
      </c>
      <c r="G31" s="49">
        <v>-2.9997514141357925E-2</v>
      </c>
      <c r="L31" s="47"/>
      <c r="M31" s="47"/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81">
        <v>986.30600000000004</v>
      </c>
      <c r="E32" s="94">
        <v>1013.662</v>
      </c>
      <c r="F32" s="48">
        <v>27.355962049733989</v>
      </c>
      <c r="G32" s="49">
        <v>2.7735781438211305E-2</v>
      </c>
      <c r="L32" s="47"/>
      <c r="M32" s="47"/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81">
        <v>1248.115</v>
      </c>
      <c r="E33" s="94">
        <v>1295.81</v>
      </c>
      <c r="F33" s="48">
        <v>47.694889901459874</v>
      </c>
      <c r="G33" s="49">
        <v>3.8213542731882176E-2</v>
      </c>
      <c r="L33" s="47"/>
      <c r="M33" s="47"/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81">
        <v>829.39</v>
      </c>
      <c r="E34" s="94">
        <v>868.37599999999998</v>
      </c>
      <c r="F34" s="48">
        <v>38.985640388408001</v>
      </c>
      <c r="G34" s="49">
        <v>4.7005169409402525E-2</v>
      </c>
      <c r="L34" s="47"/>
      <c r="M34" s="47"/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81">
        <v>1130.681</v>
      </c>
      <c r="E35" s="94">
        <v>1091.3389999999999</v>
      </c>
      <c r="F35" s="48">
        <v>-39.341487782609875</v>
      </c>
      <c r="G35" s="49">
        <v>-3.4794521606158292E-2</v>
      </c>
      <c r="L35" s="47"/>
      <c r="M35" s="47"/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81">
        <v>1083.1769999999999</v>
      </c>
      <c r="E36" s="94">
        <v>1067.307</v>
      </c>
      <c r="F36" s="48">
        <v>-15.869722228369938</v>
      </c>
      <c r="G36" s="49">
        <v>-1.4651089086285755E-2</v>
      </c>
      <c r="L36" s="47"/>
      <c r="M36" s="47"/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81">
        <v>969.404</v>
      </c>
      <c r="E37" s="94">
        <v>941.55600000000004</v>
      </c>
      <c r="F37" s="48">
        <v>-27.847961192986986</v>
      </c>
      <c r="G37" s="49">
        <v>-2.8726879431185442E-2</v>
      </c>
      <c r="L37" s="47"/>
      <c r="M37" s="47"/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81">
        <v>826.93299999999999</v>
      </c>
      <c r="E38" s="94">
        <v>843.42600000000004</v>
      </c>
      <c r="F38" s="48">
        <v>16.492821557028037</v>
      </c>
      <c r="G38" s="49">
        <v>1.994457276791509E-2</v>
      </c>
      <c r="L38" s="47"/>
      <c r="M38" s="47"/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81">
        <v>936.98900000000003</v>
      </c>
      <c r="E39" s="94">
        <v>963.178</v>
      </c>
      <c r="F39" s="48">
        <v>26.188334604895999</v>
      </c>
      <c r="G39" s="49">
        <v>2.794945161932744E-2</v>
      </c>
      <c r="L39" s="47"/>
      <c r="M39" s="47"/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81">
        <v>943.29700000000003</v>
      </c>
      <c r="E40" s="94">
        <v>927.38499999999999</v>
      </c>
      <c r="F40" s="48">
        <v>-15.912639493275947</v>
      </c>
      <c r="G40" s="49">
        <v>-1.6869164853618453E-2</v>
      </c>
      <c r="L40" s="47"/>
      <c r="M40" s="47"/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81">
        <v>953.33600000000001</v>
      </c>
      <c r="E41" s="94">
        <v>957.93899999999996</v>
      </c>
      <c r="F41" s="48">
        <v>4.6032138606969966</v>
      </c>
      <c r="G41" s="49">
        <v>4.8285331959529365E-3</v>
      </c>
      <c r="L41" s="47"/>
      <c r="M41" s="47"/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81">
        <v>806.69</v>
      </c>
      <c r="E42" s="94">
        <v>811.95600000000002</v>
      </c>
      <c r="F42" s="48">
        <v>5.2662467811959459</v>
      </c>
      <c r="G42" s="49">
        <v>6.5282161724988649E-3</v>
      </c>
      <c r="L42" s="47"/>
      <c r="M42" s="47"/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81">
        <v>1019.306</v>
      </c>
      <c r="E43" s="94">
        <v>1031.431</v>
      </c>
      <c r="F43" s="48">
        <v>12.124298353679933</v>
      </c>
      <c r="G43" s="49">
        <v>1.1894655447859538E-2</v>
      </c>
      <c r="L43" s="47"/>
      <c r="M43" s="47"/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81">
        <v>1138.1679999999999</v>
      </c>
      <c r="E44" s="94">
        <v>1163.829</v>
      </c>
      <c r="F44" s="48">
        <v>25.661605966020034</v>
      </c>
      <c r="G44" s="49">
        <v>2.2546420882314285E-2</v>
      </c>
      <c r="L44" s="47"/>
      <c r="M44" s="47"/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81">
        <v>879.43499999999995</v>
      </c>
      <c r="E45" s="94">
        <v>868.68100000000004</v>
      </c>
      <c r="F45" s="48">
        <v>-10.754041360721999</v>
      </c>
      <c r="G45" s="49">
        <v>-1.2228352371931789E-2</v>
      </c>
      <c r="L45" s="47"/>
      <c r="M45" s="47"/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81">
        <v>1025.93</v>
      </c>
      <c r="E46" s="94">
        <v>1050.7860000000001</v>
      </c>
      <c r="F46" s="48">
        <v>24.855759048389928</v>
      </c>
      <c r="G46" s="49">
        <v>2.4227539621237137E-2</v>
      </c>
      <c r="L46" s="47"/>
      <c r="M46" s="47"/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81">
        <v>1047.654</v>
      </c>
      <c r="E47" s="94">
        <v>1033.44</v>
      </c>
      <c r="F47" s="48">
        <v>-14.214251026620104</v>
      </c>
      <c r="G47" s="49">
        <v>-1.3567698886759202E-2</v>
      </c>
      <c r="L47" s="47"/>
      <c r="M47" s="47"/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81">
        <v>962.65800000000002</v>
      </c>
      <c r="E48" s="94">
        <v>903.702</v>
      </c>
      <c r="F48" s="48">
        <v>-58.95642089563205</v>
      </c>
      <c r="G48" s="49">
        <v>-6.1243357056751026E-2</v>
      </c>
      <c r="L48" s="47"/>
      <c r="M48" s="47"/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81">
        <v>1067.6579999999999</v>
      </c>
      <c r="E49" s="94">
        <v>1154.576</v>
      </c>
      <c r="F49" s="48">
        <v>86.917220956150004</v>
      </c>
      <c r="G49" s="49">
        <v>8.1409209916718947E-2</v>
      </c>
      <c r="L49" s="47"/>
      <c r="M49" s="47"/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81">
        <v>968.91399999999999</v>
      </c>
      <c r="E50" s="94">
        <v>968.50900000000001</v>
      </c>
      <c r="F50" s="48">
        <v>-0.4054445286930104</v>
      </c>
      <c r="G50" s="49">
        <v>-4.1845248124489207E-4</v>
      </c>
      <c r="L50" s="47"/>
      <c r="M50" s="47"/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81">
        <v>896.99</v>
      </c>
      <c r="E51" s="94">
        <v>880.75599999999997</v>
      </c>
      <c r="F51" s="48">
        <v>-16.234641744236001</v>
      </c>
      <c r="G51" s="49">
        <v>-1.8099015423526869E-2</v>
      </c>
      <c r="L51" s="47"/>
      <c r="M51" s="47"/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81">
        <v>862.82899999999995</v>
      </c>
      <c r="E52" s="94">
        <v>863.20399999999995</v>
      </c>
      <c r="F52" s="48">
        <v>0.3749414706120433</v>
      </c>
      <c r="G52" s="49">
        <v>4.345489768421105E-4</v>
      </c>
      <c r="L52" s="47"/>
      <c r="M52" s="47"/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81">
        <v>1083.586</v>
      </c>
      <c r="E53" s="94">
        <v>1004.585</v>
      </c>
      <c r="F53" s="48">
        <v>-79.000681306959905</v>
      </c>
      <c r="G53" s="49">
        <v>-7.2906727509075966E-2</v>
      </c>
      <c r="L53" s="47"/>
      <c r="M53" s="47"/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81">
        <v>838.33</v>
      </c>
      <c r="E54" s="94">
        <v>857.25599999999997</v>
      </c>
      <c r="F54" s="48">
        <v>18.926236127389075</v>
      </c>
      <c r="G54" s="49">
        <v>2.257611678820523E-2</v>
      </c>
      <c r="L54" s="47"/>
      <c r="M54" s="47"/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81">
        <v>894.37599999999998</v>
      </c>
      <c r="E55" s="94">
        <v>831.40599999999995</v>
      </c>
      <c r="F55" s="48">
        <v>-62.969790307182052</v>
      </c>
      <c r="G55" s="49">
        <v>-7.0406380528632656E-2</v>
      </c>
      <c r="L55" s="47"/>
      <c r="M55" s="47"/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81">
        <v>990.81600000000003</v>
      </c>
      <c r="E56" s="94">
        <v>998.20600000000002</v>
      </c>
      <c r="F56" s="48">
        <v>7.3897542786450003</v>
      </c>
      <c r="G56" s="49">
        <v>7.4582487327343565E-3</v>
      </c>
      <c r="L56" s="47"/>
      <c r="M56" s="47"/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81">
        <v>1022.636</v>
      </c>
      <c r="E57" s="94">
        <v>1043.5070000000001</v>
      </c>
      <c r="F57" s="48">
        <v>20.871072543899913</v>
      </c>
      <c r="G57" s="49">
        <v>2.0409090892158591E-2</v>
      </c>
      <c r="L57" s="47"/>
      <c r="M57" s="47"/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81">
        <v>1207.2919999999999</v>
      </c>
      <c r="E58" s="94">
        <v>1170.021</v>
      </c>
      <c r="F58" s="48">
        <v>-37.271063157540084</v>
      </c>
      <c r="G58" s="49">
        <v>-3.0871613988181456E-2</v>
      </c>
      <c r="L58" s="47"/>
      <c r="M58" s="47"/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81">
        <v>1058.2260000000001</v>
      </c>
      <c r="E59" s="94">
        <v>1060.6479999999999</v>
      </c>
      <c r="F59" s="48">
        <v>2.4214835917898654</v>
      </c>
      <c r="G59" s="49">
        <v>2.2882479039752828E-3</v>
      </c>
      <c r="L59" s="47"/>
      <c r="M59" s="47"/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81">
        <v>1049.231</v>
      </c>
      <c r="E60" s="94">
        <v>1045.049</v>
      </c>
      <c r="F60" s="48">
        <v>-4.1821830760300145</v>
      </c>
      <c r="G60" s="49">
        <v>-3.9859507681675307E-3</v>
      </c>
      <c r="L60" s="47"/>
      <c r="M60" s="47"/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81">
        <v>1128.066</v>
      </c>
      <c r="E61" s="94">
        <v>1138.8150000000001</v>
      </c>
      <c r="F61" s="48">
        <v>10.748987502919817</v>
      </c>
      <c r="G61" s="49">
        <v>9.5286827262602795E-3</v>
      </c>
      <c r="L61" s="47"/>
      <c r="M61" s="47"/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81">
        <v>1005.842</v>
      </c>
      <c r="E62" s="94">
        <v>1021.832</v>
      </c>
      <c r="F62" s="48">
        <v>15.989524668990043</v>
      </c>
      <c r="G62" s="49">
        <v>1.5896652073973842E-2</v>
      </c>
      <c r="L62" s="47"/>
      <c r="M62" s="47"/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81">
        <v>826.73</v>
      </c>
      <c r="E63" s="94">
        <v>826.93899999999996</v>
      </c>
      <c r="F63" s="48">
        <v>0.20903136341507889</v>
      </c>
      <c r="G63" s="49">
        <v>2.5284109832360817E-4</v>
      </c>
      <c r="L63" s="47"/>
      <c r="M63" s="47"/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81">
        <v>1154.759</v>
      </c>
      <c r="E64" s="94">
        <v>1199.1489999999999</v>
      </c>
      <c r="F64" s="48">
        <v>44.389835201590131</v>
      </c>
      <c r="G64" s="49">
        <v>3.8440776970907198E-2</v>
      </c>
      <c r="L64" s="47"/>
      <c r="M64" s="47"/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81">
        <v>1051.683</v>
      </c>
      <c r="E65" s="94">
        <v>1063.5630000000001</v>
      </c>
      <c r="F65" s="48">
        <v>11.880002011309898</v>
      </c>
      <c r="G65" s="49">
        <v>1.1296185509124562E-2</v>
      </c>
      <c r="L65" s="47"/>
      <c r="M65" s="47"/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81">
        <v>827.30899999999997</v>
      </c>
      <c r="E66" s="94">
        <v>830.59199999999998</v>
      </c>
      <c r="F66" s="48">
        <v>3.2835258832050158</v>
      </c>
      <c r="G66" s="49">
        <v>3.968924535362372E-3</v>
      </c>
      <c r="L66" s="47"/>
      <c r="M66" s="47"/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81">
        <v>904.48900000000003</v>
      </c>
      <c r="E67" s="94">
        <v>899.86199999999997</v>
      </c>
      <c r="F67" s="48">
        <v>-4.627242162115067</v>
      </c>
      <c r="G67" s="49">
        <v>-5.1158618221731822E-3</v>
      </c>
      <c r="L67" s="47"/>
      <c r="M67" s="47"/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81">
        <v>1253.82</v>
      </c>
      <c r="E68" s="94">
        <v>1270.78</v>
      </c>
      <c r="F68" s="48">
        <v>16.960351260330071</v>
      </c>
      <c r="G68" s="49">
        <v>1.3526944355807067E-2</v>
      </c>
      <c r="L68" s="47"/>
      <c r="M68" s="47"/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81">
        <v>1110.1310000000001</v>
      </c>
      <c r="E69" s="94">
        <v>1124.3</v>
      </c>
      <c r="F69" s="48">
        <v>14.168815592209967</v>
      </c>
      <c r="G69" s="49">
        <v>1.2763189491911879E-2</v>
      </c>
      <c r="L69" s="47"/>
      <c r="M69" s="47"/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81">
        <v>858.28499999999997</v>
      </c>
      <c r="E70" s="94">
        <v>849.69100000000003</v>
      </c>
      <c r="F70" s="48">
        <v>-8.5936052819099586</v>
      </c>
      <c r="G70" s="49">
        <v>-1.0012536150704415E-2</v>
      </c>
      <c r="L70" s="47"/>
      <c r="M70" s="47"/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81">
        <v>1180.848</v>
      </c>
      <c r="E71" s="94">
        <v>1169.415</v>
      </c>
      <c r="F71" s="48">
        <v>-11.433147308999878</v>
      </c>
      <c r="G71" s="49">
        <v>-9.6821480657198339E-3</v>
      </c>
      <c r="L71" s="47"/>
      <c r="M71" s="47"/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81">
        <v>1008.381</v>
      </c>
      <c r="E72" s="94">
        <v>990.69799999999998</v>
      </c>
      <c r="F72" s="48">
        <v>-17.683064023352927</v>
      </c>
      <c r="G72" s="49">
        <v>-1.7536086593829082E-2</v>
      </c>
      <c r="L72" s="47"/>
      <c r="M72" s="47"/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81">
        <v>773.14499999999998</v>
      </c>
      <c r="E73" s="94">
        <v>749.48</v>
      </c>
      <c r="F73" s="48">
        <v>-23.665541816141058</v>
      </c>
      <c r="G73" s="49">
        <v>-3.0609432942603085E-2</v>
      </c>
      <c r="L73" s="47"/>
      <c r="M73" s="47"/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81">
        <v>808.67</v>
      </c>
      <c r="E74" s="94">
        <v>843.90300000000002</v>
      </c>
      <c r="F74" s="48">
        <v>35.232525932098952</v>
      </c>
      <c r="G74" s="49">
        <v>4.3568471265633846E-2</v>
      </c>
      <c r="L74" s="47"/>
      <c r="M74" s="47"/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81">
        <v>933.03499999999997</v>
      </c>
      <c r="E75" s="94">
        <v>949.93399999999997</v>
      </c>
      <c r="F75" s="48">
        <v>16.89857363016506</v>
      </c>
      <c r="G75" s="49">
        <v>1.8111399403055499E-2</v>
      </c>
      <c r="L75" s="47"/>
      <c r="M75" s="47"/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81">
        <v>946.03899999999999</v>
      </c>
      <c r="E76" s="94">
        <v>983.27800000000002</v>
      </c>
      <c r="F76" s="48">
        <v>37.239407435657995</v>
      </c>
      <c r="G76" s="49">
        <v>3.9363520917458025E-2</v>
      </c>
      <c r="L76" s="47"/>
      <c r="M76" s="47"/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81">
        <v>739.28200000000004</v>
      </c>
      <c r="E77" s="94">
        <v>734.13199999999995</v>
      </c>
      <c r="F77" s="48">
        <v>-5.1500988707670103</v>
      </c>
      <c r="G77" s="49">
        <v>-6.9663517284639992E-3</v>
      </c>
      <c r="L77" s="47"/>
      <c r="M77" s="47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81">
        <v>966.06700000000001</v>
      </c>
      <c r="E78" s="94">
        <v>1022.84</v>
      </c>
      <c r="F78" s="48">
        <v>56.772788160075038</v>
      </c>
      <c r="G78" s="49">
        <v>5.8766913296505928E-2</v>
      </c>
      <c r="L78" s="47"/>
      <c r="M78" s="47"/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81">
        <v>982.30899999999997</v>
      </c>
      <c r="E79" s="94">
        <v>965.952</v>
      </c>
      <c r="F79" s="48">
        <v>-16.356588842407973</v>
      </c>
      <c r="G79" s="49">
        <v>-1.6651164197139249E-2</v>
      </c>
      <c r="L79" s="47"/>
      <c r="M79" s="47"/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81">
        <v>1091.0450000000001</v>
      </c>
      <c r="E80" s="94">
        <v>1049.6420000000001</v>
      </c>
      <c r="F80" s="48">
        <v>-41.403129657589943</v>
      </c>
      <c r="G80" s="49">
        <v>-3.7948148503401023E-2</v>
      </c>
      <c r="L80" s="47"/>
      <c r="M80" s="47"/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81">
        <v>901.25900000000001</v>
      </c>
      <c r="E81" s="94">
        <v>897.40899999999999</v>
      </c>
      <c r="F81" s="48">
        <v>-3.8503988700130094</v>
      </c>
      <c r="G81" s="49">
        <v>-4.2722424449462603E-3</v>
      </c>
      <c r="L81" s="47"/>
      <c r="M81" s="47"/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81">
        <v>955.827</v>
      </c>
      <c r="E82" s="94">
        <v>946.53800000000001</v>
      </c>
      <c r="F82" s="48">
        <v>-9.2888657131450145</v>
      </c>
      <c r="G82" s="49">
        <v>-9.7181417815408143E-3</v>
      </c>
      <c r="L82" s="47"/>
      <c r="M82" s="47"/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81">
        <v>1080.106</v>
      </c>
      <c r="E83" s="94">
        <v>1075.912</v>
      </c>
      <c r="F83" s="48">
        <v>-4.1941396663698924</v>
      </c>
      <c r="G83" s="49">
        <v>-3.8830825073053088E-3</v>
      </c>
      <c r="L83" s="47"/>
      <c r="M83" s="47"/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81">
        <v>787.91499999999996</v>
      </c>
      <c r="E84" s="94">
        <v>828.70299999999997</v>
      </c>
      <c r="F84" s="48">
        <v>40.788107436831069</v>
      </c>
      <c r="G84" s="49">
        <v>5.1767145873994461E-2</v>
      </c>
      <c r="L84" s="47"/>
      <c r="M84" s="47"/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81">
        <v>1060.731</v>
      </c>
      <c r="E85" s="94">
        <v>1025.1089999999999</v>
      </c>
      <c r="F85" s="48">
        <v>-35.622126416669971</v>
      </c>
      <c r="G85" s="49">
        <v>-3.3582625182785902E-2</v>
      </c>
      <c r="L85" s="47"/>
      <c r="M85" s="47"/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81">
        <v>793.91300000000001</v>
      </c>
      <c r="E86" s="94">
        <v>789.33900000000006</v>
      </c>
      <c r="F86" s="48">
        <v>-4.5731830507299946</v>
      </c>
      <c r="G86" s="49">
        <v>-5.7603099642632065E-3</v>
      </c>
      <c r="L86" s="47"/>
      <c r="M86" s="47"/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81">
        <v>910.65200000000004</v>
      </c>
      <c r="E87" s="94">
        <v>901.17899999999997</v>
      </c>
      <c r="F87" s="48">
        <v>-9.4730277155709928</v>
      </c>
      <c r="G87" s="49">
        <v>-1.0402466971233603E-2</v>
      </c>
      <c r="L87" s="47"/>
      <c r="M87" s="47"/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81">
        <v>1193.8230000000001</v>
      </c>
      <c r="E88" s="94">
        <v>1319.1379999999999</v>
      </c>
      <c r="F88" s="48">
        <v>125.31507184755014</v>
      </c>
      <c r="G88" s="49">
        <v>0.10496956567430751</v>
      </c>
      <c r="L88" s="47"/>
      <c r="M88" s="47"/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81">
        <v>1105.8630000000001</v>
      </c>
      <c r="E89" s="94">
        <v>1091.7270000000001</v>
      </c>
      <c r="F89" s="48">
        <v>-14.135652036429974</v>
      </c>
      <c r="G89" s="49">
        <v>-1.2782461038925363E-2</v>
      </c>
      <c r="L89" s="47"/>
      <c r="M89" s="47"/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81">
        <v>1279.3969999999999</v>
      </c>
      <c r="E90" s="94">
        <v>977.62699999999995</v>
      </c>
      <c r="F90" s="48">
        <v>-301.77057366161102</v>
      </c>
      <c r="G90" s="49">
        <v>-0.23586929332266507</v>
      </c>
      <c r="L90" s="47"/>
      <c r="M90" s="47"/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81">
        <v>1059.319</v>
      </c>
      <c r="E91" s="94">
        <v>1073.24</v>
      </c>
      <c r="F91" s="48">
        <v>13.920800243470012</v>
      </c>
      <c r="G91" s="49">
        <v>1.3141271881218665E-2</v>
      </c>
      <c r="L91" s="47"/>
      <c r="M91" s="47"/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81">
        <v>796.48800000000006</v>
      </c>
      <c r="E92" s="94">
        <v>834.18799999999999</v>
      </c>
      <c r="F92" s="48">
        <v>37.700400359035029</v>
      </c>
      <c r="G92" s="49">
        <v>4.7333316621973077E-2</v>
      </c>
      <c r="L92" s="47"/>
      <c r="M92" s="47"/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81">
        <v>994.33799999999997</v>
      </c>
      <c r="E93" s="94">
        <v>951.04499999999996</v>
      </c>
      <c r="F93" s="48">
        <v>-43.293222201702065</v>
      </c>
      <c r="G93" s="49">
        <v>-4.3539727372687201E-2</v>
      </c>
      <c r="L93" s="47"/>
      <c r="M93" s="47"/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81">
        <v>1125.354</v>
      </c>
      <c r="E94" s="94">
        <v>1102.9459999999999</v>
      </c>
      <c r="F94" s="48">
        <v>-22.408304988930013</v>
      </c>
      <c r="G94" s="49">
        <v>-1.9912219622100099E-2</v>
      </c>
      <c r="L94" s="47"/>
      <c r="M94" s="47"/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81">
        <v>968.20299999999997</v>
      </c>
      <c r="E95" s="94">
        <v>1030.675</v>
      </c>
      <c r="F95" s="48">
        <v>62.471685797900932</v>
      </c>
      <c r="G95" s="49">
        <v>6.4523327904970437E-2</v>
      </c>
      <c r="L95" s="47"/>
      <c r="M95" s="47"/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81">
        <v>870.55700000000002</v>
      </c>
      <c r="E96" s="94">
        <v>876.82</v>
      </c>
      <c r="F96" s="48">
        <v>6.2625606860000289</v>
      </c>
      <c r="G96" s="49">
        <v>7.1937363022265425E-3</v>
      </c>
      <c r="L96" s="47"/>
      <c r="M96" s="47"/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81">
        <v>856.149</v>
      </c>
      <c r="E97" s="94">
        <v>911.84400000000005</v>
      </c>
      <c r="F97" s="48">
        <v>55.694575328330984</v>
      </c>
      <c r="G97" s="49">
        <v>6.5052400794670284E-2</v>
      </c>
      <c r="L97" s="47"/>
      <c r="M97" s="47"/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81">
        <v>944.851</v>
      </c>
      <c r="E98" s="94">
        <v>937.19899999999996</v>
      </c>
      <c r="F98" s="48">
        <v>-7.6521335843380029</v>
      </c>
      <c r="G98" s="49">
        <v>-8.0987755824099856E-3</v>
      </c>
      <c r="L98" s="47"/>
      <c r="M98" s="47"/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81">
        <v>1091.6969999999999</v>
      </c>
      <c r="E99" s="94">
        <v>1124.1289999999999</v>
      </c>
      <c r="F99" s="48">
        <v>32.432031505129999</v>
      </c>
      <c r="G99" s="49">
        <v>2.9707896849164916E-2</v>
      </c>
      <c r="L99" s="47"/>
      <c r="M99" s="47"/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81">
        <v>1030.3420000000001</v>
      </c>
      <c r="E100" s="94">
        <v>995.654</v>
      </c>
      <c r="F100" s="48">
        <v>-34.687465226193012</v>
      </c>
      <c r="G100" s="49">
        <v>-3.3665978926525522E-2</v>
      </c>
      <c r="L100" s="47"/>
      <c r="M100" s="47"/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81">
        <v>1168.5809999999999</v>
      </c>
      <c r="E101" s="94">
        <v>1213.0129999999999</v>
      </c>
      <c r="F101" s="48">
        <v>44.431473178209899</v>
      </c>
      <c r="G101" s="49">
        <v>3.8021729543071529E-2</v>
      </c>
      <c r="L101" s="47"/>
      <c r="M101" s="47"/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81">
        <v>1091.9770000000001</v>
      </c>
      <c r="E102" s="94">
        <v>1097.3109999999999</v>
      </c>
      <c r="F102" s="48">
        <v>5.334193737789974</v>
      </c>
      <c r="G102" s="49">
        <v>4.88489466886333E-3</v>
      </c>
      <c r="L102" s="47"/>
      <c r="M102" s="47"/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81">
        <v>941.952</v>
      </c>
      <c r="E103" s="94">
        <v>1045.038</v>
      </c>
      <c r="F103" s="48">
        <v>103.08617933141693</v>
      </c>
      <c r="G103" s="49">
        <v>0.10943888542811601</v>
      </c>
      <c r="L103" s="47"/>
      <c r="M103" s="47"/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81">
        <v>866.84699999999998</v>
      </c>
      <c r="E104" s="94">
        <v>880.59199999999998</v>
      </c>
      <c r="F104" s="48">
        <v>13.745178270782958</v>
      </c>
      <c r="G104" s="49">
        <v>1.5856516217447873E-2</v>
      </c>
      <c r="L104" s="47"/>
      <c r="M104" s="47"/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81">
        <v>992.25</v>
      </c>
      <c r="E105" s="94">
        <v>963.13599999999997</v>
      </c>
      <c r="F105" s="48">
        <v>-29.114560011931076</v>
      </c>
      <c r="G105" s="49">
        <v>-2.9341946364390453E-2</v>
      </c>
      <c r="L105" s="47"/>
      <c r="M105" s="47"/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81">
        <v>924.90099999999995</v>
      </c>
      <c r="E106" s="94">
        <v>938.46400000000006</v>
      </c>
      <c r="F106" s="48">
        <v>13.563050956630036</v>
      </c>
      <c r="G106" s="49">
        <v>1.4664333011995937E-2</v>
      </c>
      <c r="L106" s="47"/>
      <c r="M106" s="47"/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81">
        <v>1310.4549999999999</v>
      </c>
      <c r="E107" s="94">
        <v>1281.431</v>
      </c>
      <c r="F107" s="48">
        <v>-29.024529824210049</v>
      </c>
      <c r="G107" s="49">
        <v>-2.2148432963405022E-2</v>
      </c>
      <c r="L107" s="47"/>
      <c r="M107" s="47"/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81">
        <v>1037.7360000000001</v>
      </c>
      <c r="E108" s="94">
        <v>1013.71</v>
      </c>
      <c r="F108" s="48">
        <v>-24.025619379850014</v>
      </c>
      <c r="G108" s="49">
        <v>-2.3151961444115167E-2</v>
      </c>
      <c r="L108" s="47"/>
      <c r="M108" s="47"/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81">
        <v>1072.7239999999999</v>
      </c>
      <c r="E109" s="94">
        <v>1073.702</v>
      </c>
      <c r="F109" s="48">
        <v>0.9778423114000816</v>
      </c>
      <c r="G109" s="49">
        <v>9.1155060862733073E-4</v>
      </c>
      <c r="L109" s="47"/>
      <c r="M109" s="47"/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81">
        <v>1124.683</v>
      </c>
      <c r="E110" s="94">
        <v>1151.3030000000001</v>
      </c>
      <c r="F110" s="48">
        <v>26.619913822349872</v>
      </c>
      <c r="G110" s="49">
        <v>2.3668813327420091E-2</v>
      </c>
      <c r="L110" s="47"/>
      <c r="M110" s="47"/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81">
        <v>1116.08</v>
      </c>
      <c r="E111" s="94">
        <v>1117.9459999999999</v>
      </c>
      <c r="F111" s="48">
        <v>1.8667419886101015</v>
      </c>
      <c r="G111" s="49">
        <v>1.6725883976331272E-3</v>
      </c>
      <c r="L111" s="47"/>
      <c r="M111" s="47"/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81">
        <v>966.24699999999996</v>
      </c>
      <c r="E112" s="94">
        <v>951.07299999999998</v>
      </c>
      <c r="F112" s="48">
        <v>-15.173481869916031</v>
      </c>
      <c r="G112" s="49">
        <v>-1.5703524218960756E-2</v>
      </c>
      <c r="L112" s="47"/>
      <c r="M112" s="47"/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81">
        <v>863.77200000000005</v>
      </c>
      <c r="E113" s="94">
        <v>859.93600000000004</v>
      </c>
      <c r="F113" s="48">
        <v>-3.8362515660990084</v>
      </c>
      <c r="G113" s="49">
        <v>-4.441276101687654E-3</v>
      </c>
      <c r="L113" s="47"/>
      <c r="M113" s="47"/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81">
        <v>909.05200000000002</v>
      </c>
      <c r="E114" s="94">
        <v>911.60400000000004</v>
      </c>
      <c r="F114" s="48">
        <v>2.5518088366430902</v>
      </c>
      <c r="G114" s="49">
        <v>2.8071089341942389E-3</v>
      </c>
      <c r="L114" s="47"/>
      <c r="M114" s="47"/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81">
        <v>990.61400000000003</v>
      </c>
      <c r="E115" s="94">
        <v>975.68700000000001</v>
      </c>
      <c r="F115" s="48">
        <v>-14.926877520001995</v>
      </c>
      <c r="G115" s="49">
        <v>-1.5068313663464417E-2</v>
      </c>
      <c r="L115" s="47"/>
      <c r="M115" s="47"/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81">
        <v>996.21699999999998</v>
      </c>
      <c r="E116" s="94">
        <v>999.553</v>
      </c>
      <c r="F116" s="48">
        <v>3.3359262122929749</v>
      </c>
      <c r="G116" s="49">
        <v>3.3485944987289673E-3</v>
      </c>
      <c r="L116" s="47"/>
      <c r="M116" s="47"/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81">
        <v>1059.2270000000001</v>
      </c>
      <c r="E117" s="94">
        <v>1017.689</v>
      </c>
      <c r="F117" s="48">
        <v>-41.53740568366004</v>
      </c>
      <c r="G117" s="49">
        <v>-3.921484069219678E-2</v>
      </c>
      <c r="L117" s="47"/>
      <c r="M117" s="47"/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81">
        <v>1170.47</v>
      </c>
      <c r="E118" s="94">
        <v>1306.1559999999999</v>
      </c>
      <c r="F118" s="48">
        <v>135.68641029901983</v>
      </c>
      <c r="G118" s="49">
        <v>0.11592472714659735</v>
      </c>
      <c r="L118" s="47"/>
      <c r="M118" s="47"/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81">
        <v>769.73299999999995</v>
      </c>
      <c r="E119" s="94">
        <v>805.2</v>
      </c>
      <c r="F119" s="48">
        <v>35.46691102386103</v>
      </c>
      <c r="G119" s="49">
        <v>4.6076914772529939E-2</v>
      </c>
      <c r="L119" s="47"/>
      <c r="M119" s="47"/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81">
        <v>1264.318</v>
      </c>
      <c r="E120" s="94">
        <v>1171.0260000000001</v>
      </c>
      <c r="F120" s="48">
        <v>-93.292490638229992</v>
      </c>
      <c r="G120" s="49">
        <v>-7.3788785297339773E-2</v>
      </c>
      <c r="L120" s="47"/>
      <c r="M120" s="47"/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81">
        <v>993.495</v>
      </c>
      <c r="E121" s="94">
        <v>952.57</v>
      </c>
      <c r="F121" s="48">
        <v>-40.925690914568008</v>
      </c>
      <c r="G121" s="49">
        <v>-4.1193639998193636E-2</v>
      </c>
      <c r="L121" s="47"/>
      <c r="M121" s="47"/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81">
        <v>997.42700000000002</v>
      </c>
      <c r="E122" s="94">
        <v>990.54200000000003</v>
      </c>
      <c r="F122" s="48">
        <v>-6.8844470473550246</v>
      </c>
      <c r="G122" s="49">
        <v>-6.9022080057029684E-3</v>
      </c>
      <c r="L122" s="47"/>
      <c r="M122" s="47"/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81">
        <v>1202.7239999999999</v>
      </c>
      <c r="E123" s="94">
        <v>1183.5139999999999</v>
      </c>
      <c r="F123" s="48">
        <v>-19.209375076740116</v>
      </c>
      <c r="G123" s="49">
        <v>-1.5971563549984892E-2</v>
      </c>
      <c r="L123" s="47"/>
      <c r="M123" s="47"/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81">
        <v>816.74699999999996</v>
      </c>
      <c r="E124" s="94">
        <v>794.26</v>
      </c>
      <c r="F124" s="48">
        <v>-22.48752531664195</v>
      </c>
      <c r="G124" s="49">
        <v>-2.7533020337795283E-2</v>
      </c>
      <c r="L124" s="47"/>
      <c r="M124" s="47"/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81">
        <v>940.09299999999996</v>
      </c>
      <c r="E125" s="94">
        <v>896.31399999999996</v>
      </c>
      <c r="F125" s="48">
        <v>-43.77899459483001</v>
      </c>
      <c r="G125" s="49">
        <v>-4.6568770157793912E-2</v>
      </c>
      <c r="L125" s="47"/>
      <c r="M125" s="47"/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81">
        <v>1107.5909999999999</v>
      </c>
      <c r="E126" s="94">
        <v>1054.1600000000001</v>
      </c>
      <c r="F126" s="48">
        <v>-53.431315681459864</v>
      </c>
      <c r="G126" s="49">
        <v>-4.8241011481072057E-2</v>
      </c>
      <c r="L126" s="47"/>
      <c r="M126" s="47"/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81">
        <v>1013.912</v>
      </c>
      <c r="E127" s="94">
        <v>1074.6579999999999</v>
      </c>
      <c r="F127" s="48">
        <v>60.746521098039921</v>
      </c>
      <c r="G127" s="49">
        <v>5.9913034011942888E-2</v>
      </c>
      <c r="L127" s="47"/>
      <c r="M127" s="47"/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81">
        <v>936.49</v>
      </c>
      <c r="E128" s="94">
        <v>1037.441</v>
      </c>
      <c r="F128" s="48">
        <v>100.95123520444508</v>
      </c>
      <c r="G128" s="49">
        <v>0.10779744946601694</v>
      </c>
      <c r="L128" s="47"/>
      <c r="M128" s="47"/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81">
        <v>1127.9349999999999</v>
      </c>
      <c r="E129" s="94">
        <v>1199.5509999999999</v>
      </c>
      <c r="F129" s="48">
        <v>71.616199252110164</v>
      </c>
      <c r="G129" s="49">
        <v>6.3493216260279567E-2</v>
      </c>
      <c r="L129" s="47"/>
      <c r="M129" s="47"/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81">
        <v>868.84199999999998</v>
      </c>
      <c r="E130" s="94">
        <v>867.25199999999995</v>
      </c>
      <c r="F130" s="48">
        <v>-1.5901747231470154</v>
      </c>
      <c r="G130" s="49">
        <v>-1.8302237761731413E-3</v>
      </c>
      <c r="L130" s="47"/>
      <c r="M130" s="47"/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81">
        <v>1055.5730000000001</v>
      </c>
      <c r="E131" s="94">
        <v>1078.269</v>
      </c>
      <c r="F131" s="48">
        <v>22.696459811130126</v>
      </c>
      <c r="G131" s="49">
        <v>2.1501559308122829E-2</v>
      </c>
      <c r="L131" s="47"/>
      <c r="M131" s="47"/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81">
        <v>1023.682</v>
      </c>
      <c r="E132" s="94">
        <v>965.01</v>
      </c>
      <c r="F132" s="48">
        <v>-58.671678045828003</v>
      </c>
      <c r="G132" s="49">
        <v>-5.7314376700423858E-2</v>
      </c>
      <c r="L132" s="47"/>
      <c r="M132" s="47"/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81">
        <v>900.80100000000004</v>
      </c>
      <c r="E133" s="94">
        <v>883.40099999999995</v>
      </c>
      <c r="F133" s="48">
        <v>-17.399454319040046</v>
      </c>
      <c r="G133" s="49">
        <v>-1.931554647914854E-2</v>
      </c>
      <c r="L133" s="47"/>
      <c r="M133" s="47"/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81">
        <v>1129.3119999999999</v>
      </c>
      <c r="E134" s="94">
        <v>1055.2349999999999</v>
      </c>
      <c r="F134" s="48">
        <v>-74.077880558799961</v>
      </c>
      <c r="G134" s="49">
        <v>-6.5595561475662659E-2</v>
      </c>
      <c r="L134" s="47"/>
      <c r="M134" s="47"/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81">
        <v>897.32299999999998</v>
      </c>
      <c r="E135" s="94">
        <v>895.08799999999997</v>
      </c>
      <c r="F135" s="48">
        <v>-2.235710464204999</v>
      </c>
      <c r="G135" s="49">
        <v>-2.4915329839786853E-3</v>
      </c>
      <c r="L135" s="47"/>
      <c r="M135" s="47"/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81">
        <v>883.548</v>
      </c>
      <c r="E136" s="94">
        <v>881.029</v>
      </c>
      <c r="F136" s="48">
        <v>-2.5183853734549757</v>
      </c>
      <c r="G136" s="49">
        <v>-2.8503106138228476E-3</v>
      </c>
      <c r="L136" s="47"/>
      <c r="M136" s="47"/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81">
        <v>1202.133</v>
      </c>
      <c r="E137" s="94">
        <v>1255.547</v>
      </c>
      <c r="F137" s="48">
        <v>53.41354096379996</v>
      </c>
      <c r="G137" s="49">
        <v>4.4432290335087436E-2</v>
      </c>
      <c r="L137" s="47"/>
      <c r="M137" s="47"/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81">
        <v>879.62400000000002</v>
      </c>
      <c r="E138" s="94">
        <v>826.18299999999999</v>
      </c>
      <c r="F138" s="48">
        <v>-53.440395180623</v>
      </c>
      <c r="G138" s="49">
        <v>-6.075370098434156E-2</v>
      </c>
      <c r="L138" s="47"/>
      <c r="M138" s="47"/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81">
        <v>1090.5989999999999</v>
      </c>
      <c r="E139" s="94">
        <v>1125.4190000000001</v>
      </c>
      <c r="F139" s="48">
        <v>34.820801774339998</v>
      </c>
      <c r="G139" s="49">
        <v>3.1928154101200847E-2</v>
      </c>
      <c r="L139" s="47"/>
      <c r="M139" s="47"/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81">
        <v>864.53</v>
      </c>
      <c r="E140" s="94">
        <v>882.13900000000001</v>
      </c>
      <c r="F140" s="48">
        <v>17.609531584877004</v>
      </c>
      <c r="G140" s="49">
        <v>2.0368916336019588E-2</v>
      </c>
      <c r="L140" s="47"/>
      <c r="M140" s="47"/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81">
        <v>1017.702</v>
      </c>
      <c r="E141" s="94">
        <v>1056.8900000000001</v>
      </c>
      <c r="F141" s="48">
        <v>39.188400033559901</v>
      </c>
      <c r="G141" s="49">
        <v>3.8506762974981942E-2</v>
      </c>
      <c r="L141" s="47"/>
      <c r="M141" s="47"/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81">
        <v>810.02300000000002</v>
      </c>
      <c r="E142" s="94">
        <v>811.72199999999998</v>
      </c>
      <c r="F142" s="48">
        <v>1.69865095070395</v>
      </c>
      <c r="G142" s="49">
        <v>2.0970404733507077E-3</v>
      </c>
      <c r="L142" s="47"/>
      <c r="M142" s="47"/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81">
        <v>1013.754</v>
      </c>
      <c r="E143" s="94">
        <v>976.96400000000006</v>
      </c>
      <c r="F143" s="48">
        <v>-36.78978215750908</v>
      </c>
      <c r="G143" s="49">
        <v>-3.629065745106036E-2</v>
      </c>
      <c r="L143" s="47"/>
      <c r="M143" s="47"/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81">
        <v>1016.075</v>
      </c>
      <c r="E144" s="94">
        <v>1019.6369999999999</v>
      </c>
      <c r="F144" s="48">
        <v>3.5625789382700077</v>
      </c>
      <c r="G144" s="49">
        <v>3.5062179025911744E-3</v>
      </c>
      <c r="L144" s="47"/>
      <c r="M144" s="47"/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81">
        <v>1174.355</v>
      </c>
      <c r="E145" s="94">
        <v>1113.8109999999999</v>
      </c>
      <c r="F145" s="48">
        <v>-60.543909620799923</v>
      </c>
      <c r="G145" s="49">
        <v>-5.1555031302380719E-2</v>
      </c>
      <c r="L145" s="47"/>
      <c r="M145" s="47"/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81">
        <v>1106.0840000000001</v>
      </c>
      <c r="E146" s="94">
        <v>1082.2429999999999</v>
      </c>
      <c r="F146" s="48">
        <v>-23.841238924280105</v>
      </c>
      <c r="G146" s="49">
        <v>-2.1554635852337675E-2</v>
      </c>
      <c r="L146" s="47"/>
      <c r="M146" s="47"/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81">
        <v>922.13599999999997</v>
      </c>
      <c r="E147" s="94">
        <v>911.28800000000001</v>
      </c>
      <c r="F147" s="48">
        <v>-10.847866113173041</v>
      </c>
      <c r="G147" s="49">
        <v>-1.176384898032648E-2</v>
      </c>
      <c r="L147" s="47"/>
      <c r="M147" s="47"/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81">
        <v>754.04700000000003</v>
      </c>
      <c r="E148" s="94">
        <v>796.63599999999997</v>
      </c>
      <c r="F148" s="48">
        <v>42.588905910131984</v>
      </c>
      <c r="G148" s="49">
        <v>5.6480415385084255E-2</v>
      </c>
      <c r="L148" s="47"/>
      <c r="M148" s="47"/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81">
        <v>1286.6179999999999</v>
      </c>
      <c r="E149" s="94">
        <v>1363.086</v>
      </c>
      <c r="F149" s="48">
        <v>76.468330266869998</v>
      </c>
      <c r="G149" s="49">
        <v>5.9433615228789538E-2</v>
      </c>
      <c r="L149" s="47"/>
      <c r="M149" s="47"/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81">
        <v>1172.8140000000001</v>
      </c>
      <c r="E150" s="94">
        <v>1086.3530000000001</v>
      </c>
      <c r="F150" s="48">
        <v>-86.460581657810053</v>
      </c>
      <c r="G150" s="49">
        <v>-7.3720656132349849E-2</v>
      </c>
      <c r="L150" s="47"/>
      <c r="M150" s="47"/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81">
        <v>920.678</v>
      </c>
      <c r="E151" s="94">
        <v>965.298</v>
      </c>
      <c r="F151" s="48">
        <v>44.620433381757948</v>
      </c>
      <c r="G151" s="49">
        <v>4.8464770043803028E-2</v>
      </c>
      <c r="L151" s="47"/>
      <c r="M151" s="47"/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81">
        <v>903.28700000000003</v>
      </c>
      <c r="E152" s="94">
        <v>883.94399999999996</v>
      </c>
      <c r="F152" s="48">
        <v>-19.342922080239987</v>
      </c>
      <c r="G152" s="49">
        <v>-2.1413929836478451E-2</v>
      </c>
      <c r="L152" s="47"/>
      <c r="M152" s="47"/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81">
        <v>1296.931</v>
      </c>
      <c r="E153" s="94">
        <v>1273.125</v>
      </c>
      <c r="F153" s="48">
        <v>-23.806175970429877</v>
      </c>
      <c r="G153" s="49">
        <v>-1.835577340762936E-2</v>
      </c>
      <c r="L153" s="47"/>
      <c r="M153" s="47"/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81">
        <v>1492.4190000000001</v>
      </c>
      <c r="E154" s="94">
        <v>1426.6980000000001</v>
      </c>
      <c r="F154" s="48">
        <v>-65.721423500629953</v>
      </c>
      <c r="G154" s="49">
        <v>-4.403684514003231E-2</v>
      </c>
      <c r="L154" s="47"/>
      <c r="M154" s="47"/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81">
        <v>1421.7670000000001</v>
      </c>
      <c r="E155" s="94">
        <v>1235.799</v>
      </c>
      <c r="F155" s="48">
        <v>-185.96791293723982</v>
      </c>
      <c r="G155" s="49">
        <v>-0.13080058814555182</v>
      </c>
      <c r="L155" s="47"/>
      <c r="M155" s="47"/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81">
        <v>1208.1120000000001</v>
      </c>
      <c r="E156" s="94">
        <v>1187.7149999999999</v>
      </c>
      <c r="F156" s="48">
        <v>-20.397128648019816</v>
      </c>
      <c r="G156" s="49">
        <v>-1.6883479351531783E-2</v>
      </c>
      <c r="L156" s="47"/>
      <c r="M156" s="47"/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81">
        <v>1246.183</v>
      </c>
      <c r="E157" s="94">
        <v>1179.2439999999999</v>
      </c>
      <c r="F157" s="48">
        <v>-66.938938850619934</v>
      </c>
      <c r="G157" s="49">
        <v>-5.3715186771007041E-2</v>
      </c>
      <c r="L157" s="47"/>
      <c r="M157" s="47"/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81">
        <v>1030.8920000000001</v>
      </c>
      <c r="E158" s="94">
        <v>1018.127</v>
      </c>
      <c r="F158" s="48">
        <v>-12.765677748679991</v>
      </c>
      <c r="G158" s="49">
        <v>-1.2383133570901147E-2</v>
      </c>
      <c r="L158" s="47"/>
      <c r="M158" s="47"/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81">
        <v>1259.8620000000001</v>
      </c>
      <c r="E159" s="94">
        <v>1361.181</v>
      </c>
      <c r="F159" s="48">
        <v>101.31889633931996</v>
      </c>
      <c r="G159" s="49">
        <v>8.0420654943305442E-2</v>
      </c>
      <c r="L159" s="47"/>
      <c r="M159" s="47"/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81">
        <v>877.36300000000006</v>
      </c>
      <c r="E160" s="94">
        <v>890.20100000000002</v>
      </c>
      <c r="F160" s="48">
        <v>12.837775254649046</v>
      </c>
      <c r="G160" s="49">
        <v>1.4632224294959412E-2</v>
      </c>
      <c r="L160" s="47"/>
      <c r="M160" s="47"/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81">
        <v>992.923</v>
      </c>
      <c r="E161" s="94">
        <v>1001.557</v>
      </c>
      <c r="F161" s="48">
        <v>8.6335164733859528</v>
      </c>
      <c r="G161" s="49">
        <v>8.6950492566396677E-3</v>
      </c>
      <c r="L161" s="47"/>
      <c r="M161" s="47"/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81">
        <v>1171.662</v>
      </c>
      <c r="E162" s="94">
        <v>1084.0419999999999</v>
      </c>
      <c r="F162" s="48">
        <v>-87.620444173250007</v>
      </c>
      <c r="G162" s="49">
        <v>-7.4783011528684634E-2</v>
      </c>
      <c r="L162" s="47"/>
      <c r="M162" s="47"/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81">
        <v>739.34900000000005</v>
      </c>
      <c r="E163" s="94">
        <v>823.202</v>
      </c>
      <c r="F163" s="48">
        <v>83.853142511896976</v>
      </c>
      <c r="G163" s="49">
        <v>0.11341478388430801</v>
      </c>
      <c r="L163" s="47"/>
      <c r="M163" s="47"/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81">
        <v>930.49900000000002</v>
      </c>
      <c r="E164" s="94">
        <v>802.95799999999997</v>
      </c>
      <c r="F164" s="48">
        <v>-127.54076179064998</v>
      </c>
      <c r="G164" s="49">
        <v>-0.1370670480108451</v>
      </c>
      <c r="L164" s="47"/>
      <c r="M164" s="47"/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81">
        <v>894.11099999999999</v>
      </c>
      <c r="E165" s="94">
        <v>849.59299999999996</v>
      </c>
      <c r="F165" s="48">
        <v>-44.518129736802052</v>
      </c>
      <c r="G165" s="49">
        <v>-4.9790401261238598E-2</v>
      </c>
      <c r="L165" s="47"/>
      <c r="M165" s="47"/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81">
        <v>968.93899999999996</v>
      </c>
      <c r="E166" s="94">
        <v>901.48400000000004</v>
      </c>
      <c r="F166" s="48">
        <v>-67.454731733527069</v>
      </c>
      <c r="G166" s="49">
        <v>-6.9617106047605598E-2</v>
      </c>
      <c r="L166" s="47"/>
      <c r="M166" s="47"/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81">
        <v>912.83</v>
      </c>
      <c r="E167" s="94">
        <v>918.63199999999995</v>
      </c>
      <c r="F167" s="48">
        <v>5.8014579863370273</v>
      </c>
      <c r="G167" s="49">
        <v>6.3554611061921026E-3</v>
      </c>
      <c r="L167" s="47"/>
      <c r="M167" s="47"/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81">
        <v>1245.9590000000001</v>
      </c>
      <c r="E168" s="94">
        <v>1229.624</v>
      </c>
      <c r="F168" s="48">
        <v>-16.334518462430196</v>
      </c>
      <c r="G168" s="49">
        <v>-1.3109996820768431E-2</v>
      </c>
      <c r="L168" s="47"/>
      <c r="M168" s="47"/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81">
        <v>912.63800000000003</v>
      </c>
      <c r="E169" s="94">
        <v>928.95600000000002</v>
      </c>
      <c r="F169" s="48">
        <v>16.318150566891973</v>
      </c>
      <c r="G169" s="49">
        <v>1.7880202519120744E-2</v>
      </c>
      <c r="L169" s="47"/>
      <c r="M169" s="47"/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81">
        <v>898.43899999999996</v>
      </c>
      <c r="E170" s="94">
        <v>875.00699999999995</v>
      </c>
      <c r="F170" s="48">
        <v>-23.432129275710054</v>
      </c>
      <c r="G170" s="49">
        <v>-2.6080936360962238E-2</v>
      </c>
      <c r="L170" s="47"/>
      <c r="M170" s="47"/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81">
        <v>912.35599999999999</v>
      </c>
      <c r="E171" s="94">
        <v>1035.8489999999999</v>
      </c>
      <c r="F171" s="48">
        <v>123.49277793851388</v>
      </c>
      <c r="G171" s="49">
        <v>0.13535587834307097</v>
      </c>
      <c r="L171" s="47"/>
      <c r="M171" s="47"/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81">
        <v>1135.838</v>
      </c>
      <c r="E172" s="94">
        <v>1104.0530000000001</v>
      </c>
      <c r="F172" s="48">
        <v>-31.784321887080068</v>
      </c>
      <c r="G172" s="49">
        <v>-2.7983156106751846E-2</v>
      </c>
      <c r="L172" s="47"/>
      <c r="M172" s="47"/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81">
        <v>987.58799999999997</v>
      </c>
      <c r="E173" s="94">
        <v>969.178</v>
      </c>
      <c r="F173" s="48">
        <v>-18.409514041586021</v>
      </c>
      <c r="G173" s="49">
        <v>-1.8640892253772502E-2</v>
      </c>
      <c r="L173" s="47"/>
      <c r="M173" s="47"/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81">
        <v>1034.2909999999999</v>
      </c>
      <c r="E174" s="94">
        <v>1009.723</v>
      </c>
      <c r="F174" s="48">
        <v>-24.567823404880073</v>
      </c>
      <c r="G174" s="49">
        <v>-2.3753305767142019E-2</v>
      </c>
      <c r="L174" s="47"/>
      <c r="M174" s="47"/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81">
        <v>987.66099999999994</v>
      </c>
      <c r="E175" s="94">
        <v>955.41499999999996</v>
      </c>
      <c r="F175" s="48">
        <v>-32.245895426201969</v>
      </c>
      <c r="G175" s="49">
        <v>-3.2648747986689909E-2</v>
      </c>
      <c r="L175" s="47"/>
      <c r="M175" s="47"/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81">
        <v>1020.932</v>
      </c>
      <c r="E176" s="94">
        <v>971.70899999999995</v>
      </c>
      <c r="F176" s="48">
        <v>-49.223191264796014</v>
      </c>
      <c r="G176" s="49">
        <v>-4.8213956718084046E-2</v>
      </c>
      <c r="L176" s="47"/>
      <c r="M176" s="47"/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81">
        <v>965.03200000000004</v>
      </c>
      <c r="E177" s="94">
        <v>970.49199999999996</v>
      </c>
      <c r="F177" s="48">
        <v>5.4603058724460425</v>
      </c>
      <c r="G177" s="49">
        <v>5.6581620988688866E-3</v>
      </c>
      <c r="L177" s="47"/>
      <c r="M177" s="47"/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81">
        <v>1217.0989999999999</v>
      </c>
      <c r="E178" s="94">
        <v>1158.3389999999999</v>
      </c>
      <c r="F178" s="48">
        <v>-58.760160173860186</v>
      </c>
      <c r="G178" s="49">
        <v>-4.8278879447081598E-2</v>
      </c>
      <c r="L178" s="47"/>
      <c r="M178" s="47"/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81">
        <v>1096.672</v>
      </c>
      <c r="E179" s="94">
        <v>1085.19</v>
      </c>
      <c r="F179" s="48">
        <v>-11.481882627090044</v>
      </c>
      <c r="G179" s="49">
        <v>-1.0469751430653982E-2</v>
      </c>
      <c r="L179" s="47"/>
      <c r="M179" s="47"/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81">
        <v>951.471</v>
      </c>
      <c r="E180" s="94">
        <v>932.14499999999998</v>
      </c>
      <c r="F180" s="48">
        <v>-19.326550691970965</v>
      </c>
      <c r="G180" s="49">
        <v>-2.0312284392292896E-2</v>
      </c>
      <c r="L180" s="47"/>
      <c r="M180" s="47"/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81">
        <v>1037.1310000000001</v>
      </c>
      <c r="E181" s="94">
        <v>1081.2260000000001</v>
      </c>
      <c r="F181" s="48">
        <v>44.094848195629993</v>
      </c>
      <c r="G181" s="49">
        <v>4.2516173169016021E-2</v>
      </c>
      <c r="L181" s="47"/>
      <c r="M181" s="47"/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81">
        <v>1393.7439999999999</v>
      </c>
      <c r="E182" s="94">
        <v>1267.752</v>
      </c>
      <c r="F182" s="48">
        <v>-125.99168779170986</v>
      </c>
      <c r="G182" s="49">
        <v>-9.0398010639704263E-2</v>
      </c>
      <c r="L182" s="47"/>
      <c r="M182" s="47"/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81">
        <v>1111.0319999999999</v>
      </c>
      <c r="E183" s="94">
        <v>1150.1400000000001</v>
      </c>
      <c r="F183" s="48">
        <v>39.108040683009904</v>
      </c>
      <c r="G183" s="49">
        <v>3.5199751071574317E-2</v>
      </c>
      <c r="L183" s="47"/>
      <c r="M183" s="47"/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81">
        <v>749.88099999999997</v>
      </c>
      <c r="E184" s="94">
        <v>771.56799999999998</v>
      </c>
      <c r="F184" s="48">
        <v>21.687592255868026</v>
      </c>
      <c r="G184" s="49">
        <v>2.892138224151607E-2</v>
      </c>
      <c r="L184" s="47"/>
      <c r="M184" s="47"/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81">
        <v>1226.164</v>
      </c>
      <c r="E185" s="94">
        <v>1163.1120000000001</v>
      </c>
      <c r="F185" s="48">
        <v>-63.052239694889977</v>
      </c>
      <c r="G185" s="49">
        <v>-5.1422338947331198E-2</v>
      </c>
      <c r="L185" s="47"/>
      <c r="M185" s="47"/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81">
        <v>1060.597</v>
      </c>
      <c r="E186" s="94">
        <v>1026.877</v>
      </c>
      <c r="F186" s="48">
        <v>-33.72036258559001</v>
      </c>
      <c r="G186" s="49">
        <v>-3.1793752488940133E-2</v>
      </c>
      <c r="L186" s="47"/>
      <c r="M186" s="47"/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81">
        <v>744.45299999999997</v>
      </c>
      <c r="E187" s="94">
        <v>781.77</v>
      </c>
      <c r="F187" s="48">
        <v>37.316346511415986</v>
      </c>
      <c r="G187" s="49">
        <v>5.0125842883181074E-2</v>
      </c>
      <c r="L187" s="47"/>
      <c r="M187" s="47"/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81">
        <v>1234.692</v>
      </c>
      <c r="E188" s="94">
        <v>1095.4749999999999</v>
      </c>
      <c r="F188" s="48">
        <v>-139.21678279280991</v>
      </c>
      <c r="G188" s="49">
        <v>-0.1127542664098433</v>
      </c>
      <c r="L188" s="47"/>
      <c r="M188" s="47"/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81">
        <v>910.34</v>
      </c>
      <c r="E189" s="94">
        <v>901.31100000000004</v>
      </c>
      <c r="F189" s="48">
        <v>-9.0290418874159286</v>
      </c>
      <c r="G189" s="49">
        <v>-9.9183169670438217E-3</v>
      </c>
      <c r="L189" s="47"/>
      <c r="M189" s="47"/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81">
        <v>1140.3989999999999</v>
      </c>
      <c r="E190" s="94">
        <v>1207.1130000000001</v>
      </c>
      <c r="F190" s="48">
        <v>66.713933339470032</v>
      </c>
      <c r="G190" s="49">
        <v>5.8500505588790518E-2</v>
      </c>
      <c r="L190" s="47"/>
      <c r="M190" s="47"/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81">
        <v>945.48099999999999</v>
      </c>
      <c r="E191" s="94">
        <v>932.81700000000001</v>
      </c>
      <c r="F191" s="48">
        <v>-12.663802340676057</v>
      </c>
      <c r="G191" s="49">
        <v>-1.3394035599129587E-2</v>
      </c>
      <c r="L191" s="47"/>
      <c r="M191" s="47"/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81">
        <v>1159.5150000000001</v>
      </c>
      <c r="E192" s="94">
        <v>1026.51</v>
      </c>
      <c r="F192" s="48">
        <v>-133.00438858588996</v>
      </c>
      <c r="G192" s="49">
        <v>-0.11470695631176141</v>
      </c>
      <c r="L192" s="47"/>
      <c r="M192" s="47"/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81">
        <v>860.82899999999995</v>
      </c>
      <c r="E193" s="94">
        <v>886.13300000000004</v>
      </c>
      <c r="F193" s="48">
        <v>25.30433906849396</v>
      </c>
      <c r="G193" s="49">
        <v>2.9395311074831027E-2</v>
      </c>
      <c r="L193" s="47"/>
      <c r="M193" s="47"/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81">
        <v>1069.8789999999999</v>
      </c>
      <c r="E194" s="94">
        <v>1115.0809999999999</v>
      </c>
      <c r="F194" s="48">
        <v>45.202045337910022</v>
      </c>
      <c r="G194" s="49">
        <v>4.2249679990669184E-2</v>
      </c>
      <c r="L194" s="47"/>
      <c r="M194" s="47"/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81">
        <v>955.34900000000005</v>
      </c>
      <c r="E195" s="94">
        <v>1030.509</v>
      </c>
      <c r="F195" s="48">
        <v>75.159858661964904</v>
      </c>
      <c r="G195" s="49">
        <v>7.8672634817827283E-2</v>
      </c>
      <c r="L195" s="47"/>
      <c r="M195" s="47"/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81">
        <v>1112.134</v>
      </c>
      <c r="E196" s="94">
        <v>1112.857</v>
      </c>
      <c r="F196" s="48">
        <v>0.72242350252986398</v>
      </c>
      <c r="G196" s="49">
        <v>6.4958286960198602E-4</v>
      </c>
      <c r="L196" s="47"/>
      <c r="M196" s="47"/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81">
        <v>1296.2360000000001</v>
      </c>
      <c r="E197" s="94">
        <v>1239.4469999999999</v>
      </c>
      <c r="F197" s="48">
        <v>-56.788793116430043</v>
      </c>
      <c r="G197" s="49">
        <v>-4.3810542318326304E-2</v>
      </c>
      <c r="L197" s="47"/>
      <c r="M197" s="47"/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81">
        <v>953.88300000000004</v>
      </c>
      <c r="E198" s="94">
        <v>1000.2430000000001</v>
      </c>
      <c r="F198" s="48">
        <v>46.359810819773998</v>
      </c>
      <c r="G198" s="49">
        <v>4.8601138456655306E-2</v>
      </c>
      <c r="L198" s="47"/>
      <c r="M198" s="47"/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81">
        <v>1203.5899999999999</v>
      </c>
      <c r="E199" s="94">
        <v>1168.204</v>
      </c>
      <c r="F199" s="48">
        <v>-35.386420274199963</v>
      </c>
      <c r="G199" s="49">
        <v>-2.940071519866342E-2</v>
      </c>
      <c r="L199" s="47"/>
      <c r="M199" s="47"/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81">
        <v>970.39200000000005</v>
      </c>
      <c r="E200" s="94">
        <v>893.31700000000001</v>
      </c>
      <c r="F200" s="48">
        <v>-77.07459575590201</v>
      </c>
      <c r="G200" s="49">
        <v>-7.9426241086003269E-2</v>
      </c>
      <c r="L200" s="47"/>
      <c r="M200" s="47"/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81">
        <v>968.096</v>
      </c>
      <c r="E201" s="94">
        <v>939.85900000000004</v>
      </c>
      <c r="F201" s="48">
        <v>-28.237801109068982</v>
      </c>
      <c r="G201" s="49">
        <v>-2.9168380130377692E-2</v>
      </c>
      <c r="L201" s="47"/>
      <c r="M201" s="47"/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81">
        <v>827.09100000000001</v>
      </c>
      <c r="E202" s="94">
        <v>840.82799999999997</v>
      </c>
      <c r="F202" s="48">
        <v>13.73660771287598</v>
      </c>
      <c r="G202" s="49">
        <v>1.6608332313919283E-2</v>
      </c>
      <c r="L202" s="47"/>
      <c r="M202" s="47"/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81">
        <v>1090.721</v>
      </c>
      <c r="E203" s="94">
        <v>1007.401</v>
      </c>
      <c r="F203" s="48">
        <v>-83.319858975769876</v>
      </c>
      <c r="G203" s="49">
        <v>-7.6389690233391955E-2</v>
      </c>
      <c r="L203" s="47"/>
      <c r="M203" s="47"/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81">
        <v>994.66</v>
      </c>
      <c r="E204" s="94">
        <v>1009.829</v>
      </c>
      <c r="F204" s="48">
        <v>15.168232182072984</v>
      </c>
      <c r="G204" s="49">
        <v>1.5249658342571824E-2</v>
      </c>
      <c r="L204" s="47"/>
      <c r="M204" s="47"/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81">
        <v>1008.389</v>
      </c>
      <c r="E205" s="94">
        <v>1081.1130000000001</v>
      </c>
      <c r="F205" s="48">
        <v>72.724534581059856</v>
      </c>
      <c r="G205" s="49">
        <v>7.2119534686505282E-2</v>
      </c>
      <c r="L205" s="47"/>
      <c r="M205" s="47"/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81">
        <v>1178.07</v>
      </c>
      <c r="E206" s="94">
        <v>1167.9480000000001</v>
      </c>
      <c r="F206" s="48">
        <v>-10.121322339659855</v>
      </c>
      <c r="G206" s="49">
        <v>-8.5914455461094611E-3</v>
      </c>
      <c r="L206" s="47"/>
      <c r="M206" s="47"/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81">
        <v>806.71400000000006</v>
      </c>
      <c r="E207" s="94">
        <v>857.44500000000005</v>
      </c>
      <c r="F207" s="48">
        <v>50.730369205864918</v>
      </c>
      <c r="G207" s="49">
        <v>6.2885184184888615E-2</v>
      </c>
      <c r="L207" s="47"/>
      <c r="M207" s="47"/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81">
        <v>1027.2329999999999</v>
      </c>
      <c r="E208" s="94">
        <v>1005.9</v>
      </c>
      <c r="F208" s="48">
        <v>-21.332925317020113</v>
      </c>
      <c r="G208" s="49">
        <v>-2.0767367569088518E-2</v>
      </c>
      <c r="L208" s="47"/>
      <c r="M208" s="47"/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81">
        <v>855.37</v>
      </c>
      <c r="E209" s="94">
        <v>803.32</v>
      </c>
      <c r="F209" s="48">
        <v>-52.05024879992402</v>
      </c>
      <c r="G209" s="49">
        <v>-6.0851147180675198E-2</v>
      </c>
      <c r="L209" s="47"/>
      <c r="M209" s="47"/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81">
        <v>1175.2819999999999</v>
      </c>
      <c r="E210" s="94">
        <v>1111.643</v>
      </c>
      <c r="F210" s="48">
        <v>-63.638622601370116</v>
      </c>
      <c r="G210" s="49">
        <v>-5.4147551361544775E-2</v>
      </c>
      <c r="L210" s="47"/>
      <c r="M210" s="47"/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81">
        <v>1042.6990000000001</v>
      </c>
      <c r="E211" s="94">
        <v>1087.0409999999999</v>
      </c>
      <c r="F211" s="48">
        <v>44.34263179686991</v>
      </c>
      <c r="G211" s="49">
        <v>4.2526794580804925E-2</v>
      </c>
      <c r="L211" s="47"/>
      <c r="M211" s="47"/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81">
        <v>1156.2760000000001</v>
      </c>
      <c r="E212" s="94">
        <v>1134.973</v>
      </c>
      <c r="F212" s="48">
        <v>-21.303554772759981</v>
      </c>
      <c r="G212" s="49">
        <v>-1.8424277561310699E-2</v>
      </c>
      <c r="L212" s="47"/>
      <c r="M212" s="47"/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81">
        <v>1077.2180000000001</v>
      </c>
      <c r="E213" s="94">
        <v>1107.684</v>
      </c>
      <c r="F213" s="48">
        <v>30.466170487319914</v>
      </c>
      <c r="G213" s="49">
        <v>2.8282274725699594E-2</v>
      </c>
      <c r="L213" s="47"/>
      <c r="M213" s="47"/>
      <c r="R213" s="47"/>
      <c r="S213" s="47"/>
    </row>
    <row r="214" spans="1:19" x14ac:dyDescent="0.25">
      <c r="A214" s="29" t="s">
        <v>292</v>
      </c>
      <c r="B214" s="34">
        <v>213</v>
      </c>
      <c r="C214" s="34" t="s">
        <v>251</v>
      </c>
      <c r="D214" s="81">
        <v>835.529</v>
      </c>
      <c r="E214" s="94">
        <v>768.10699999999997</v>
      </c>
      <c r="F214" s="48">
        <v>-67.422418210536989</v>
      </c>
      <c r="G214" s="49">
        <v>-8.0694287923813057E-2</v>
      </c>
      <c r="L214" s="47"/>
      <c r="M214" s="47"/>
      <c r="R214" s="47"/>
      <c r="S214" s="47"/>
    </row>
  </sheetData>
  <hyperlinks>
    <hyperlink ref="I1" location="Vsebina!A1" display="NAZAJ NA PRVO STRAN" xr:uid="{00000000-0004-0000-1E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DC5"/>
  </sheetPr>
  <dimension ref="A1:F40"/>
  <sheetViews>
    <sheetView showGridLines="0" zoomScale="80" zoomScaleNormal="80" workbookViewId="0"/>
  </sheetViews>
  <sheetFormatPr defaultColWidth="9.140625" defaultRowHeight="15" x14ac:dyDescent="0.25"/>
  <cols>
    <col min="1" max="1" width="13.85546875" style="3" customWidth="1"/>
    <col min="2" max="2" width="61.140625" style="3" customWidth="1"/>
    <col min="3" max="3" width="58.28515625" style="3" bestFit="1" customWidth="1"/>
    <col min="4" max="4" width="73.28515625" style="3" bestFit="1" customWidth="1"/>
    <col min="5" max="16384" width="9.140625" style="3"/>
  </cols>
  <sheetData>
    <row r="1" spans="1:6" s="1" customFormat="1" ht="66.75" customHeight="1" x14ac:dyDescent="0.25">
      <c r="C1" s="3"/>
      <c r="D1" s="3"/>
    </row>
    <row r="2" spans="1:6" s="1" customFormat="1" ht="22.5" customHeight="1" x14ac:dyDescent="0.3">
      <c r="A2" s="4"/>
      <c r="C2" s="3"/>
      <c r="D2" s="3"/>
    </row>
    <row r="3" spans="1:6" s="1" customFormat="1" ht="31.5" customHeight="1" x14ac:dyDescent="0.3">
      <c r="A3" s="4" t="s">
        <v>384</v>
      </c>
      <c r="D3" s="2"/>
    </row>
    <row r="4" spans="1:6" s="1" customFormat="1" ht="39.75" customHeight="1" x14ac:dyDescent="0.25">
      <c r="A4" s="119" t="s">
        <v>271</v>
      </c>
      <c r="B4" s="119"/>
      <c r="C4" s="119"/>
      <c r="D4" s="2"/>
    </row>
    <row r="5" spans="1:6" s="64" customFormat="1" x14ac:dyDescent="0.25">
      <c r="A5" s="62" t="s">
        <v>272</v>
      </c>
      <c r="B5" s="62" t="s">
        <v>273</v>
      </c>
      <c r="C5" s="62" t="s">
        <v>308</v>
      </c>
      <c r="D5" s="62" t="s">
        <v>309</v>
      </c>
      <c r="E5" s="63"/>
      <c r="F5" s="89"/>
    </row>
    <row r="6" spans="1:6" s="64" customFormat="1" x14ac:dyDescent="0.25">
      <c r="A6" s="65" t="s">
        <v>0</v>
      </c>
      <c r="B6" s="26" t="s">
        <v>310</v>
      </c>
      <c r="C6" s="66">
        <v>2023</v>
      </c>
      <c r="D6" s="66" t="s">
        <v>387</v>
      </c>
      <c r="F6" s="89"/>
    </row>
    <row r="7" spans="1:6" s="64" customFormat="1" x14ac:dyDescent="0.25">
      <c r="A7" s="65" t="s">
        <v>1</v>
      </c>
      <c r="B7" s="26" t="s">
        <v>311</v>
      </c>
      <c r="C7" s="66">
        <v>2022</v>
      </c>
      <c r="D7" s="66" t="s">
        <v>388</v>
      </c>
      <c r="F7" s="89"/>
    </row>
    <row r="8" spans="1:6" s="64" customFormat="1" x14ac:dyDescent="0.25">
      <c r="A8" s="65" t="s">
        <v>2</v>
      </c>
      <c r="B8" s="26" t="s">
        <v>312</v>
      </c>
      <c r="C8" s="66" t="s">
        <v>389</v>
      </c>
      <c r="D8" s="66" t="s">
        <v>388</v>
      </c>
      <c r="F8" s="89"/>
    </row>
    <row r="9" spans="1:6" s="64" customFormat="1" x14ac:dyDescent="0.25">
      <c r="A9" s="65" t="s">
        <v>3</v>
      </c>
      <c r="B9" s="26" t="s">
        <v>313</v>
      </c>
      <c r="C9" s="66" t="s">
        <v>390</v>
      </c>
      <c r="D9" s="66" t="s">
        <v>388</v>
      </c>
      <c r="F9" s="89"/>
    </row>
    <row r="10" spans="1:6" s="64" customFormat="1" ht="15.75" thickBot="1" x14ac:dyDescent="0.3">
      <c r="A10" s="67" t="s">
        <v>4</v>
      </c>
      <c r="B10" s="27" t="s">
        <v>314</v>
      </c>
      <c r="C10" s="68" t="s">
        <v>391</v>
      </c>
      <c r="D10" s="68" t="s">
        <v>388</v>
      </c>
      <c r="F10" s="89"/>
    </row>
    <row r="11" spans="1:6" s="64" customFormat="1" x14ac:dyDescent="0.25">
      <c r="A11" s="70" t="s">
        <v>5</v>
      </c>
      <c r="B11" s="69" t="s">
        <v>315</v>
      </c>
      <c r="C11" s="71" t="s">
        <v>392</v>
      </c>
      <c r="D11" s="71" t="s">
        <v>393</v>
      </c>
      <c r="F11" s="89"/>
    </row>
    <row r="12" spans="1:6" s="64" customFormat="1" x14ac:dyDescent="0.25">
      <c r="A12" s="65" t="s">
        <v>6</v>
      </c>
      <c r="B12" s="26" t="s">
        <v>316</v>
      </c>
      <c r="C12" s="66" t="s">
        <v>392</v>
      </c>
      <c r="D12" s="66" t="s">
        <v>393</v>
      </c>
      <c r="F12" s="89"/>
    </row>
    <row r="13" spans="1:6" s="64" customFormat="1" x14ac:dyDescent="0.25">
      <c r="A13" s="65" t="s">
        <v>7</v>
      </c>
      <c r="B13" s="26" t="s">
        <v>317</v>
      </c>
      <c r="C13" s="66" t="s">
        <v>394</v>
      </c>
      <c r="D13" s="66" t="s">
        <v>395</v>
      </c>
      <c r="F13" s="89"/>
    </row>
    <row r="14" spans="1:6" s="64" customFormat="1" ht="15.75" thickBot="1" x14ac:dyDescent="0.3">
      <c r="A14" s="72" t="s">
        <v>8</v>
      </c>
      <c r="B14" s="28" t="s">
        <v>318</v>
      </c>
      <c r="C14" s="73" t="s">
        <v>394</v>
      </c>
      <c r="D14" s="73" t="s">
        <v>396</v>
      </c>
      <c r="F14" s="89"/>
    </row>
    <row r="15" spans="1:6" s="64" customFormat="1" ht="15.75" thickTop="1" x14ac:dyDescent="0.25">
      <c r="A15" s="90" t="s">
        <v>9</v>
      </c>
      <c r="B15" s="91" t="s">
        <v>319</v>
      </c>
      <c r="C15" s="92">
        <v>2022</v>
      </c>
      <c r="D15" s="92" t="s">
        <v>395</v>
      </c>
      <c r="F15" s="89"/>
    </row>
    <row r="16" spans="1:6" s="64" customFormat="1" x14ac:dyDescent="0.25">
      <c r="A16" s="65" t="s">
        <v>10</v>
      </c>
      <c r="B16" s="26" t="s">
        <v>320</v>
      </c>
      <c r="C16" s="66" t="s">
        <v>397</v>
      </c>
      <c r="D16" s="66" t="s">
        <v>398</v>
      </c>
      <c r="F16" s="89"/>
    </row>
    <row r="17" spans="1:6" s="64" customFormat="1" x14ac:dyDescent="0.25">
      <c r="A17" s="65" t="s">
        <v>11</v>
      </c>
      <c r="B17" s="26" t="s">
        <v>321</v>
      </c>
      <c r="C17" s="66" t="s">
        <v>399</v>
      </c>
      <c r="D17" s="66" t="s">
        <v>398</v>
      </c>
      <c r="F17" s="89"/>
    </row>
    <row r="18" spans="1:6" s="64" customFormat="1" ht="15.75" thickBot="1" x14ac:dyDescent="0.3">
      <c r="A18" s="72" t="s">
        <v>385</v>
      </c>
      <c r="B18" s="28" t="s">
        <v>386</v>
      </c>
      <c r="C18" s="73" t="s">
        <v>400</v>
      </c>
      <c r="D18" s="73" t="s">
        <v>395</v>
      </c>
      <c r="F18" s="89"/>
    </row>
    <row r="19" spans="1:6" s="64" customFormat="1" ht="15.75" thickTop="1" x14ac:dyDescent="0.25">
      <c r="A19" s="90" t="s">
        <v>12</v>
      </c>
      <c r="B19" s="91" t="s">
        <v>322</v>
      </c>
      <c r="C19" s="92" t="s">
        <v>401</v>
      </c>
      <c r="D19" s="92" t="s">
        <v>395</v>
      </c>
      <c r="F19" s="89"/>
    </row>
    <row r="20" spans="1:6" s="64" customFormat="1" x14ac:dyDescent="0.25">
      <c r="A20" s="65" t="s">
        <v>13</v>
      </c>
      <c r="B20" s="26" t="s">
        <v>323</v>
      </c>
      <c r="C20" s="66" t="s">
        <v>402</v>
      </c>
      <c r="D20" s="66" t="s">
        <v>395</v>
      </c>
      <c r="F20" s="89"/>
    </row>
    <row r="21" spans="1:6" s="64" customFormat="1" x14ac:dyDescent="0.25">
      <c r="A21" s="65" t="s">
        <v>14</v>
      </c>
      <c r="B21" s="26" t="s">
        <v>324</v>
      </c>
      <c r="C21" s="66" t="s">
        <v>403</v>
      </c>
      <c r="D21" s="66" t="s">
        <v>395</v>
      </c>
      <c r="F21" s="89"/>
    </row>
    <row r="22" spans="1:6" s="64" customFormat="1" x14ac:dyDescent="0.25">
      <c r="A22" s="65" t="s">
        <v>15</v>
      </c>
      <c r="B22" s="26" t="s">
        <v>325</v>
      </c>
      <c r="C22" s="66">
        <v>2022</v>
      </c>
      <c r="D22" s="66" t="s">
        <v>395</v>
      </c>
      <c r="F22" s="89"/>
    </row>
    <row r="23" spans="1:6" s="64" customFormat="1" x14ac:dyDescent="0.25">
      <c r="A23" s="65" t="s">
        <v>16</v>
      </c>
      <c r="B23" s="26" t="s">
        <v>326</v>
      </c>
      <c r="C23" s="66">
        <v>2022</v>
      </c>
      <c r="D23" s="66" t="s">
        <v>395</v>
      </c>
      <c r="F23" s="89"/>
    </row>
    <row r="24" spans="1:6" s="64" customFormat="1" x14ac:dyDescent="0.25">
      <c r="A24" s="65" t="s">
        <v>17</v>
      </c>
      <c r="B24" s="26" t="s">
        <v>327</v>
      </c>
      <c r="C24" s="66">
        <v>2022</v>
      </c>
      <c r="D24" s="66" t="s">
        <v>395</v>
      </c>
      <c r="F24" s="89"/>
    </row>
    <row r="25" spans="1:6" s="64" customFormat="1" x14ac:dyDescent="0.25">
      <c r="A25" s="65" t="s">
        <v>18</v>
      </c>
      <c r="B25" s="26" t="s">
        <v>328</v>
      </c>
      <c r="C25" s="66" t="s">
        <v>405</v>
      </c>
      <c r="D25" s="66" t="s">
        <v>395</v>
      </c>
      <c r="F25" s="89"/>
    </row>
    <row r="26" spans="1:6" s="64" customFormat="1" x14ac:dyDescent="0.25">
      <c r="A26" s="65" t="s">
        <v>19</v>
      </c>
      <c r="B26" s="26" t="s">
        <v>329</v>
      </c>
      <c r="C26" s="66" t="s">
        <v>406</v>
      </c>
      <c r="D26" s="66" t="s">
        <v>395</v>
      </c>
      <c r="F26" s="89"/>
    </row>
    <row r="27" spans="1:6" s="64" customFormat="1" x14ac:dyDescent="0.25">
      <c r="A27" s="65" t="s">
        <v>20</v>
      </c>
      <c r="B27" s="26" t="s">
        <v>330</v>
      </c>
      <c r="C27" s="66" t="s">
        <v>407</v>
      </c>
      <c r="D27" s="66" t="s">
        <v>398</v>
      </c>
      <c r="F27" s="89"/>
    </row>
    <row r="28" spans="1:6" s="64" customFormat="1" x14ac:dyDescent="0.25">
      <c r="A28" s="65" t="s">
        <v>24</v>
      </c>
      <c r="B28" s="26" t="s">
        <v>331</v>
      </c>
      <c r="C28" s="66" t="s">
        <v>408</v>
      </c>
      <c r="D28" s="66" t="s">
        <v>395</v>
      </c>
      <c r="F28" s="89"/>
    </row>
    <row r="29" spans="1:6" s="64" customFormat="1" x14ac:dyDescent="0.25">
      <c r="A29" s="65" t="s">
        <v>25</v>
      </c>
      <c r="B29" s="26" t="s">
        <v>332</v>
      </c>
      <c r="C29" s="66">
        <v>2022</v>
      </c>
      <c r="D29" s="66" t="s">
        <v>395</v>
      </c>
      <c r="F29" s="89"/>
    </row>
    <row r="30" spans="1:6" s="64" customFormat="1" x14ac:dyDescent="0.25">
      <c r="A30" s="65" t="s">
        <v>26</v>
      </c>
      <c r="B30" s="26" t="s">
        <v>333</v>
      </c>
      <c r="C30" s="66" t="s">
        <v>409</v>
      </c>
      <c r="D30" s="66" t="s">
        <v>334</v>
      </c>
      <c r="F30" s="89"/>
    </row>
    <row r="31" spans="1:6" s="64" customFormat="1" x14ac:dyDescent="0.25">
      <c r="A31" s="65" t="s">
        <v>27</v>
      </c>
      <c r="B31" s="26" t="s">
        <v>335</v>
      </c>
      <c r="C31" s="66" t="s">
        <v>410</v>
      </c>
      <c r="D31" s="66" t="s">
        <v>395</v>
      </c>
      <c r="F31" s="89"/>
    </row>
    <row r="32" spans="1:6" s="64" customFormat="1" x14ac:dyDescent="0.25">
      <c r="A32" s="65" t="s">
        <v>21</v>
      </c>
      <c r="B32" s="26" t="s">
        <v>336</v>
      </c>
      <c r="C32" s="66" t="s">
        <v>411</v>
      </c>
      <c r="D32" s="66" t="s">
        <v>398</v>
      </c>
      <c r="F32" s="89"/>
    </row>
    <row r="33" spans="1:6" s="64" customFormat="1" x14ac:dyDescent="0.25">
      <c r="A33" s="65" t="s">
        <v>22</v>
      </c>
      <c r="B33" s="26" t="s">
        <v>337</v>
      </c>
      <c r="C33" s="66" t="s">
        <v>411</v>
      </c>
      <c r="D33" s="66" t="s">
        <v>398</v>
      </c>
      <c r="F33" s="89"/>
    </row>
    <row r="34" spans="1:6" s="64" customFormat="1" x14ac:dyDescent="0.25">
      <c r="A34" s="65" t="s">
        <v>23</v>
      </c>
      <c r="B34" s="26" t="s">
        <v>338</v>
      </c>
      <c r="C34" s="66" t="s">
        <v>411</v>
      </c>
      <c r="D34" s="66" t="s">
        <v>398</v>
      </c>
      <c r="F34" s="89"/>
    </row>
    <row r="35" spans="1:6" s="64" customFormat="1" ht="15.75" thickBot="1" x14ac:dyDescent="0.3">
      <c r="A35" s="74" t="s">
        <v>350</v>
      </c>
      <c r="B35" s="27" t="s">
        <v>351</v>
      </c>
      <c r="C35" s="68" t="s">
        <v>412</v>
      </c>
      <c r="D35" s="68" t="s">
        <v>398</v>
      </c>
      <c r="F35" s="89"/>
    </row>
    <row r="36" spans="1:6" s="64" customFormat="1" x14ac:dyDescent="0.25">
      <c r="A36" s="70" t="s">
        <v>28</v>
      </c>
      <c r="B36" s="69" t="s">
        <v>339</v>
      </c>
      <c r="C36" s="71" t="s">
        <v>413</v>
      </c>
      <c r="D36" s="71" t="s">
        <v>395</v>
      </c>
      <c r="F36" s="89"/>
    </row>
    <row r="37" spans="1:6" s="64" customFormat="1" x14ac:dyDescent="0.25">
      <c r="A37" s="65" t="s">
        <v>29</v>
      </c>
      <c r="B37" s="26" t="s">
        <v>340</v>
      </c>
      <c r="C37" s="66" t="s">
        <v>414</v>
      </c>
      <c r="D37" s="66" t="s">
        <v>395</v>
      </c>
      <c r="F37" s="89"/>
    </row>
    <row r="38" spans="1:6" s="64" customFormat="1" x14ac:dyDescent="0.25">
      <c r="A38" s="65" t="s">
        <v>30</v>
      </c>
      <c r="B38" s="26" t="s">
        <v>341</v>
      </c>
      <c r="C38" s="66" t="s">
        <v>414</v>
      </c>
      <c r="D38" s="66" t="s">
        <v>395</v>
      </c>
      <c r="F38" s="89"/>
    </row>
    <row r="39" spans="1:6" s="64" customFormat="1" x14ac:dyDescent="0.25">
      <c r="A39" s="65" t="s">
        <v>31</v>
      </c>
      <c r="B39" s="26" t="s">
        <v>342</v>
      </c>
      <c r="C39" s="66" t="s">
        <v>414</v>
      </c>
      <c r="D39" s="66" t="s">
        <v>395</v>
      </c>
      <c r="F39" s="89"/>
    </row>
    <row r="40" spans="1:6" s="64" customFormat="1" ht="15.75" thickBot="1" x14ac:dyDescent="0.3">
      <c r="A40" s="74" t="s">
        <v>32</v>
      </c>
      <c r="B40" s="27" t="s">
        <v>343</v>
      </c>
      <c r="C40" s="68" t="s">
        <v>413</v>
      </c>
      <c r="D40" s="68" t="s">
        <v>395</v>
      </c>
      <c r="F40" s="89"/>
    </row>
  </sheetData>
  <mergeCells count="1">
    <mergeCell ref="A4:C4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S214"/>
  <sheetViews>
    <sheetView zoomScale="70" zoomScaleNormal="70" workbookViewId="0">
      <pane ySplit="1" topLeftCell="A2" activePane="bottomLeft" state="frozen"/>
      <selection activeCell="F1" sqref="F1:G1048576"/>
      <selection pane="bottomLeft" activeCell="A2" sqref="A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5" width="17.7109375" style="47" customWidth="1"/>
    <col min="6" max="7" width="10.7109375" style="34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376</v>
      </c>
      <c r="E1" s="32" t="s">
        <v>418</v>
      </c>
      <c r="F1" s="33" t="s">
        <v>288</v>
      </c>
      <c r="G1" s="33" t="s">
        <v>289</v>
      </c>
      <c r="H1" s="117"/>
      <c r="I1" s="32" t="s">
        <v>296</v>
      </c>
    </row>
    <row r="2" spans="1:19" x14ac:dyDescent="0.25">
      <c r="A2" s="29" t="s">
        <v>290</v>
      </c>
      <c r="B2" s="44">
        <v>0</v>
      </c>
      <c r="C2" s="44" t="s">
        <v>291</v>
      </c>
      <c r="D2" s="45">
        <v>68.656000000000006</v>
      </c>
      <c r="E2" s="45">
        <v>66.283000000000001</v>
      </c>
      <c r="F2" s="45">
        <v>-2.372902796810493</v>
      </c>
      <c r="G2" s="46">
        <v>-3.4562457022505141E-2</v>
      </c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79">
        <v>65.954999999999998</v>
      </c>
      <c r="E3" s="87">
        <v>62.139000000000003</v>
      </c>
      <c r="F3" s="48">
        <v>-3.8159585229573949</v>
      </c>
      <c r="G3" s="49">
        <v>-5.7856652689053135E-2</v>
      </c>
      <c r="L3" s="47"/>
      <c r="M3" s="47"/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79">
        <v>131.97900000000001</v>
      </c>
      <c r="E4" s="87">
        <v>110.56699999999999</v>
      </c>
      <c r="F4" s="48">
        <v>-21.412353535777001</v>
      </c>
      <c r="G4" s="49">
        <v>-0.16224014568876485</v>
      </c>
      <c r="L4" s="47"/>
      <c r="M4" s="47"/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79">
        <v>59.606000000000002</v>
      </c>
      <c r="E5" s="87">
        <v>50.665999999999997</v>
      </c>
      <c r="F5" s="48">
        <v>-8.939821133957004</v>
      </c>
      <c r="G5" s="49">
        <v>-0.14998179620438523</v>
      </c>
      <c r="L5" s="47"/>
      <c r="M5" s="47"/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79">
        <v>55.883000000000003</v>
      </c>
      <c r="E6" s="87">
        <v>75.138999999999996</v>
      </c>
      <c r="F6" s="48">
        <v>19.255919973158697</v>
      </c>
      <c r="G6" s="49">
        <v>0.34457646928124797</v>
      </c>
      <c r="L6" s="47"/>
      <c r="M6" s="47"/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79">
        <v>53.625</v>
      </c>
      <c r="E7" s="87">
        <v>57.463000000000001</v>
      </c>
      <c r="F7" s="48">
        <v>3.8383497377346032</v>
      </c>
      <c r="G7" s="49">
        <v>7.1577639412436486E-2</v>
      </c>
      <c r="L7" s="47"/>
      <c r="M7" s="47"/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79">
        <v>78.509</v>
      </c>
      <c r="E8" s="87">
        <v>78.447000000000003</v>
      </c>
      <c r="F8" s="48">
        <v>-6.2107098353195056E-2</v>
      </c>
      <c r="G8" s="49">
        <v>-7.9107916182744498E-4</v>
      </c>
      <c r="L8" s="47"/>
      <c r="M8" s="47"/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79">
        <v>52.968000000000004</v>
      </c>
      <c r="E9" s="87">
        <v>54.557000000000002</v>
      </c>
      <c r="F9" s="48">
        <v>1.5891003996669966</v>
      </c>
      <c r="G9" s="49">
        <v>3.0001285024313654E-2</v>
      </c>
      <c r="L9" s="47"/>
      <c r="M9" s="47"/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79">
        <v>71.373000000000005</v>
      </c>
      <c r="E10" s="87">
        <v>65.900000000000006</v>
      </c>
      <c r="F10" s="48">
        <v>-5.4732323395325011</v>
      </c>
      <c r="G10" s="49">
        <v>-7.6684931220532201E-2</v>
      </c>
      <c r="L10" s="47"/>
      <c r="M10" s="47"/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79">
        <v>73.811999999999998</v>
      </c>
      <c r="E11" s="87">
        <v>77.748000000000005</v>
      </c>
      <c r="F11" s="48">
        <v>3.9359931359563944</v>
      </c>
      <c r="G11" s="49">
        <v>5.3324515255185889E-2</v>
      </c>
      <c r="L11" s="47"/>
      <c r="M11" s="47"/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79">
        <v>100.748</v>
      </c>
      <c r="E12" s="87">
        <v>98.043000000000006</v>
      </c>
      <c r="F12" s="48">
        <v>-2.7049953976059982</v>
      </c>
      <c r="G12" s="49">
        <v>-2.6848992259318652E-2</v>
      </c>
      <c r="L12" s="47"/>
      <c r="M12" s="47"/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79">
        <v>82.430999999999997</v>
      </c>
      <c r="E13" s="87">
        <v>82.778999999999996</v>
      </c>
      <c r="F13" s="48">
        <v>0.34858060383460554</v>
      </c>
      <c r="G13" s="49">
        <v>4.2287757733795181E-3</v>
      </c>
      <c r="L13" s="47"/>
      <c r="M13" s="47"/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79">
        <v>44.295000000000002</v>
      </c>
      <c r="E14" s="87">
        <v>46.573</v>
      </c>
      <c r="F14" s="48">
        <v>2.2775635860839998</v>
      </c>
      <c r="G14" s="49">
        <v>5.1417592917066324E-2</v>
      </c>
      <c r="L14" s="47"/>
      <c r="M14" s="47"/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79">
        <v>56.862000000000002</v>
      </c>
      <c r="E15" s="87">
        <v>65.037999999999997</v>
      </c>
      <c r="F15" s="48">
        <v>8.1763686473913069</v>
      </c>
      <c r="G15" s="49">
        <v>0.14379350180965611</v>
      </c>
      <c r="L15" s="47"/>
      <c r="M15" s="47"/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79">
        <v>63.456000000000003</v>
      </c>
      <c r="E16" s="87">
        <v>67.522999999999996</v>
      </c>
      <c r="F16" s="48">
        <v>4.0666349576808969</v>
      </c>
      <c r="G16" s="49">
        <v>6.4085588528310491E-2</v>
      </c>
      <c r="L16" s="47"/>
      <c r="M16" s="47"/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79">
        <v>61.390999999999998</v>
      </c>
      <c r="E17" s="87">
        <v>56.256</v>
      </c>
      <c r="F17" s="48">
        <v>-5.1354470004791963</v>
      </c>
      <c r="G17" s="49">
        <v>-8.3650841651847996E-2</v>
      </c>
      <c r="L17" s="47"/>
      <c r="M17" s="47"/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79">
        <v>76.001999999999995</v>
      </c>
      <c r="E18" s="87">
        <v>75.727999999999994</v>
      </c>
      <c r="F18" s="48">
        <v>-0.27375605088400334</v>
      </c>
      <c r="G18" s="49">
        <v>-3.6019711800620189E-3</v>
      </c>
      <c r="L18" s="47"/>
      <c r="M18" s="47"/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79">
        <v>82.003</v>
      </c>
      <c r="E19" s="87">
        <v>81.11</v>
      </c>
      <c r="F19" s="48">
        <v>-0.89303037265639773</v>
      </c>
      <c r="G19" s="49">
        <v>-1.0890194081841584E-2</v>
      </c>
      <c r="L19" s="47"/>
      <c r="M19" s="47"/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79">
        <v>51.685000000000002</v>
      </c>
      <c r="E20" s="87">
        <v>61.470999999999997</v>
      </c>
      <c r="F20" s="48">
        <v>9.7859369438208006</v>
      </c>
      <c r="G20" s="49">
        <v>0.1893385416469964</v>
      </c>
      <c r="L20" s="47"/>
      <c r="M20" s="47"/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79">
        <v>51.216999999999999</v>
      </c>
      <c r="E21" s="87">
        <v>26.864999999999998</v>
      </c>
      <c r="F21" s="48">
        <v>-24.352019331130297</v>
      </c>
      <c r="G21" s="49">
        <v>-0.47546709090115352</v>
      </c>
      <c r="L21" s="47"/>
      <c r="M21" s="47"/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79">
        <v>170.81700000000001</v>
      </c>
      <c r="E22" s="87">
        <v>130.06899999999999</v>
      </c>
      <c r="F22" s="48">
        <v>-40.747946814239015</v>
      </c>
      <c r="G22" s="49">
        <v>-0.23854788511259881</v>
      </c>
      <c r="L22" s="47"/>
      <c r="M22" s="47"/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79">
        <v>42.375999999999998</v>
      </c>
      <c r="E23" s="87">
        <v>50.701000000000001</v>
      </c>
      <c r="F23" s="48">
        <v>8.3250084783031966</v>
      </c>
      <c r="G23" s="49">
        <v>0.19645570499966847</v>
      </c>
      <c r="L23" s="47"/>
      <c r="M23" s="47"/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79">
        <v>55.898000000000003</v>
      </c>
      <c r="E24" s="87">
        <v>43.701000000000001</v>
      </c>
      <c r="F24" s="48">
        <v>-12.197300934379598</v>
      </c>
      <c r="G24" s="49">
        <v>-0.21820542537583881</v>
      </c>
      <c r="L24" s="47"/>
      <c r="M24" s="47"/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79">
        <v>43.213000000000001</v>
      </c>
      <c r="E25" s="87">
        <v>41.292000000000002</v>
      </c>
      <c r="F25" s="48">
        <v>-1.921917125472703</v>
      </c>
      <c r="G25" s="49">
        <v>-4.4474987770394755E-2</v>
      </c>
      <c r="L25" s="47"/>
      <c r="M25" s="47"/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79">
        <v>107.70399999999999</v>
      </c>
      <c r="E26" s="87">
        <v>120.593</v>
      </c>
      <c r="F26" s="48">
        <v>12.888976094802004</v>
      </c>
      <c r="G26" s="49">
        <v>0.11967052185298155</v>
      </c>
      <c r="L26" s="47"/>
      <c r="M26" s="47"/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79">
        <v>85.27</v>
      </c>
      <c r="E27" s="87">
        <v>73.391000000000005</v>
      </c>
      <c r="F27" s="48">
        <v>-11.878929935699205</v>
      </c>
      <c r="G27" s="49">
        <v>-0.13931017438132756</v>
      </c>
      <c r="L27" s="47"/>
      <c r="M27" s="47"/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79">
        <v>83.572999999999993</v>
      </c>
      <c r="E28" s="87">
        <v>67.728999999999999</v>
      </c>
      <c r="F28" s="48">
        <v>-15.844108500897491</v>
      </c>
      <c r="G28" s="49">
        <v>-0.18958374025517147</v>
      </c>
      <c r="L28" s="47"/>
      <c r="M28" s="47"/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79">
        <v>43.523000000000003</v>
      </c>
      <c r="E29" s="87">
        <v>41.875999999999998</v>
      </c>
      <c r="F29" s="48">
        <v>-1.6476096794228994</v>
      </c>
      <c r="G29" s="49">
        <v>-3.7855786376699084E-2</v>
      </c>
      <c r="L29" s="47"/>
      <c r="M29" s="47"/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79">
        <v>57.732999999999997</v>
      </c>
      <c r="E30" s="87">
        <v>62.037999999999997</v>
      </c>
      <c r="F30" s="48">
        <v>4.3058402279817045</v>
      </c>
      <c r="G30" s="49">
        <v>7.4582492397208114E-2</v>
      </c>
      <c r="L30" s="47"/>
      <c r="M30" s="47"/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79">
        <v>94.67</v>
      </c>
      <c r="E31" s="87">
        <v>89.332999999999998</v>
      </c>
      <c r="F31" s="48">
        <v>-5.3372764454929893</v>
      </c>
      <c r="G31" s="49">
        <v>-5.6377742389847156E-2</v>
      </c>
      <c r="L31" s="47"/>
      <c r="M31" s="47"/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79">
        <v>102.405</v>
      </c>
      <c r="E32" s="87">
        <v>81.317999999999998</v>
      </c>
      <c r="F32" s="48">
        <v>-21.087334524915107</v>
      </c>
      <c r="G32" s="49">
        <v>-0.20592121204542163</v>
      </c>
      <c r="L32" s="47"/>
      <c r="M32" s="47"/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79">
        <v>112.363</v>
      </c>
      <c r="E33" s="87">
        <v>70.552999999999997</v>
      </c>
      <c r="F33" s="48">
        <v>-41.810245645569196</v>
      </c>
      <c r="G33" s="49">
        <v>-0.37209854780884449</v>
      </c>
      <c r="L33" s="47"/>
      <c r="M33" s="47"/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79">
        <v>35.981000000000002</v>
      </c>
      <c r="E34" s="87">
        <v>41.805</v>
      </c>
      <c r="F34" s="48">
        <v>5.8249608824402941</v>
      </c>
      <c r="G34" s="49">
        <v>0.16189207969825981</v>
      </c>
      <c r="L34" s="47"/>
      <c r="M34" s="47"/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79">
        <v>150.42099999999999</v>
      </c>
      <c r="E35" s="87">
        <v>126.07899999999999</v>
      </c>
      <c r="F35" s="48">
        <v>-24.341304716846011</v>
      </c>
      <c r="G35" s="49">
        <v>-0.16182140410072993</v>
      </c>
      <c r="L35" s="47"/>
      <c r="M35" s="47"/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79">
        <v>89.566000000000003</v>
      </c>
      <c r="E36" s="87">
        <v>86.334000000000003</v>
      </c>
      <c r="F36" s="48">
        <v>-3.231444927774902</v>
      </c>
      <c r="G36" s="49">
        <v>-3.6079034877228119E-2</v>
      </c>
      <c r="L36" s="47"/>
      <c r="M36" s="47"/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79">
        <v>51.125</v>
      </c>
      <c r="E37" s="87">
        <v>43.237000000000002</v>
      </c>
      <c r="F37" s="48">
        <v>-7.8884526557922001</v>
      </c>
      <c r="G37" s="49">
        <v>-0.15429594424372106</v>
      </c>
      <c r="L37" s="47"/>
      <c r="M37" s="47"/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79">
        <v>57.063000000000002</v>
      </c>
      <c r="E38" s="87">
        <v>54.055999999999997</v>
      </c>
      <c r="F38" s="48">
        <v>-3.006994256678496</v>
      </c>
      <c r="G38" s="49">
        <v>-5.2696320087241615E-2</v>
      </c>
      <c r="L38" s="47"/>
      <c r="M38" s="47"/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79">
        <v>79.813999999999993</v>
      </c>
      <c r="E39" s="87">
        <v>81.611999999999995</v>
      </c>
      <c r="F39" s="48">
        <v>1.7985249341473093</v>
      </c>
      <c r="G39" s="49">
        <v>2.2534013938274984E-2</v>
      </c>
      <c r="L39" s="47"/>
      <c r="M39" s="47"/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79">
        <v>62.402000000000001</v>
      </c>
      <c r="E40" s="87">
        <v>65.590999999999994</v>
      </c>
      <c r="F40" s="48">
        <v>3.1894536560155018</v>
      </c>
      <c r="G40" s="49">
        <v>5.1111369011574037E-2</v>
      </c>
      <c r="L40" s="47"/>
      <c r="M40" s="47"/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79">
        <v>66.625</v>
      </c>
      <c r="E41" s="87">
        <v>58.787999999999997</v>
      </c>
      <c r="F41" s="48">
        <v>-7.8375318475301015</v>
      </c>
      <c r="G41" s="49">
        <v>-0.11763593764631441</v>
      </c>
      <c r="L41" s="47"/>
      <c r="M41" s="47"/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79">
        <v>73.605000000000004</v>
      </c>
      <c r="E42" s="87">
        <v>73.808999999999997</v>
      </c>
      <c r="F42" s="48">
        <v>0.20414415701290523</v>
      </c>
      <c r="G42" s="49">
        <v>2.7735076734713864E-3</v>
      </c>
      <c r="L42" s="47"/>
      <c r="M42" s="47"/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79">
        <v>74.584999999999994</v>
      </c>
      <c r="E43" s="87">
        <v>77.397999999999996</v>
      </c>
      <c r="F43" s="48">
        <v>2.8135321478142004</v>
      </c>
      <c r="G43" s="49">
        <v>3.7722688513288881E-2</v>
      </c>
      <c r="L43" s="47"/>
      <c r="M43" s="47"/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79">
        <v>109.83499999999999</v>
      </c>
      <c r="E44" s="87">
        <v>100.08199999999999</v>
      </c>
      <c r="F44" s="48">
        <v>-9.7531076993000028</v>
      </c>
      <c r="G44" s="49">
        <v>-8.8797425394221946E-2</v>
      </c>
      <c r="L44" s="47"/>
      <c r="M44" s="47"/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79">
        <v>48.915999999999997</v>
      </c>
      <c r="E45" s="87">
        <v>46.387</v>
      </c>
      <c r="F45" s="48">
        <v>-2.5297515593141</v>
      </c>
      <c r="G45" s="49">
        <v>-5.1715910896182951E-2</v>
      </c>
      <c r="L45" s="47"/>
      <c r="M45" s="47"/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79">
        <v>63.704999999999998</v>
      </c>
      <c r="E46" s="87">
        <v>52.343000000000004</v>
      </c>
      <c r="F46" s="48">
        <v>-11.3623457713066</v>
      </c>
      <c r="G46" s="49">
        <v>-0.17835912957551284</v>
      </c>
      <c r="L46" s="47"/>
      <c r="M46" s="47"/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79">
        <v>82.385000000000005</v>
      </c>
      <c r="E47" s="87">
        <v>74.540999999999997</v>
      </c>
      <c r="F47" s="48">
        <v>-7.8442320345880034</v>
      </c>
      <c r="G47" s="49">
        <v>-9.5213922764382841E-2</v>
      </c>
      <c r="L47" s="47"/>
      <c r="M47" s="47"/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79">
        <v>52.637999999999998</v>
      </c>
      <c r="E48" s="87">
        <v>56.256</v>
      </c>
      <c r="F48" s="48">
        <v>3.6183734561232015</v>
      </c>
      <c r="G48" s="49">
        <v>6.8741012906420637E-2</v>
      </c>
      <c r="L48" s="47"/>
      <c r="M48" s="47"/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79">
        <v>37.667999999999999</v>
      </c>
      <c r="E49" s="87">
        <v>37.667999999999999</v>
      </c>
      <c r="F49" s="48">
        <v>0</v>
      </c>
      <c r="G49" s="49">
        <v>0</v>
      </c>
      <c r="L49" s="47"/>
      <c r="M49" s="47"/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79">
        <v>76.531999999999996</v>
      </c>
      <c r="E50" s="87">
        <v>71.962999999999994</v>
      </c>
      <c r="F50" s="48">
        <v>-4.5682172157689962</v>
      </c>
      <c r="G50" s="49">
        <v>-5.9690621947000769E-2</v>
      </c>
      <c r="L50" s="47"/>
      <c r="M50" s="47"/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79">
        <v>56.402000000000001</v>
      </c>
      <c r="E51" s="87">
        <v>56.402000000000001</v>
      </c>
      <c r="F51" s="48">
        <v>0</v>
      </c>
      <c r="G51" s="49">
        <v>0</v>
      </c>
      <c r="L51" s="47"/>
      <c r="M51" s="47"/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79">
        <v>52.819000000000003</v>
      </c>
      <c r="E52" s="87">
        <v>52.655999999999999</v>
      </c>
      <c r="F52" s="48">
        <v>-0.16345363152730386</v>
      </c>
      <c r="G52" s="49">
        <v>-3.094578107500562E-3</v>
      </c>
      <c r="L52" s="47"/>
      <c r="M52" s="47"/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79">
        <v>100.923</v>
      </c>
      <c r="E53" s="87">
        <v>69.882999999999996</v>
      </c>
      <c r="F53" s="48">
        <v>-31.039476969215301</v>
      </c>
      <c r="G53" s="49">
        <v>-0.30755740268178644</v>
      </c>
      <c r="L53" s="47"/>
      <c r="M53" s="47"/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79">
        <v>55.750999999999998</v>
      </c>
      <c r="E54" s="87">
        <v>55.234999999999999</v>
      </c>
      <c r="F54" s="48">
        <v>-0.51586412841099616</v>
      </c>
      <c r="G54" s="49">
        <v>-9.2530600923058249E-3</v>
      </c>
      <c r="L54" s="47"/>
      <c r="M54" s="47"/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79">
        <v>61.319000000000003</v>
      </c>
      <c r="E55" s="87">
        <v>61.009</v>
      </c>
      <c r="F55" s="48">
        <v>-0.31034901794610192</v>
      </c>
      <c r="G55" s="49">
        <v>-5.061191995162518E-3</v>
      </c>
      <c r="L55" s="47"/>
      <c r="M55" s="47"/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79">
        <v>82.683000000000007</v>
      </c>
      <c r="E56" s="87">
        <v>81.238</v>
      </c>
      <c r="F56" s="48">
        <v>-1.4447091107673913</v>
      </c>
      <c r="G56" s="49">
        <v>-1.7472896339858889E-2</v>
      </c>
      <c r="L56" s="47"/>
      <c r="M56" s="47"/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79">
        <v>120.78700000000001</v>
      </c>
      <c r="E57" s="87">
        <v>96.037999999999997</v>
      </c>
      <c r="F57" s="48">
        <v>-24.749118011147999</v>
      </c>
      <c r="G57" s="49">
        <v>-0.20489848883533193</v>
      </c>
      <c r="L57" s="47"/>
      <c r="M57" s="47"/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79">
        <v>93.509</v>
      </c>
      <c r="E58" s="87">
        <v>100.551</v>
      </c>
      <c r="F58" s="48">
        <v>7.0414208419149986</v>
      </c>
      <c r="G58" s="49">
        <v>7.5301822396232204E-2</v>
      </c>
      <c r="L58" s="47"/>
      <c r="M58" s="47"/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79">
        <v>82.402000000000001</v>
      </c>
      <c r="E59" s="87">
        <v>86.293000000000006</v>
      </c>
      <c r="F59" s="48">
        <v>3.8905424905657924</v>
      </c>
      <c r="G59" s="49">
        <v>4.7214066599115728E-2</v>
      </c>
      <c r="L59" s="47"/>
      <c r="M59" s="47"/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79">
        <v>76.512</v>
      </c>
      <c r="E60" s="87">
        <v>78.204999999999998</v>
      </c>
      <c r="F60" s="48">
        <v>1.6929989567083936</v>
      </c>
      <c r="G60" s="49">
        <v>2.2127182211628474E-2</v>
      </c>
      <c r="L60" s="47"/>
      <c r="M60" s="47"/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79">
        <v>107.672</v>
      </c>
      <c r="E61" s="87">
        <v>114.66800000000001</v>
      </c>
      <c r="F61" s="48">
        <v>6.995880657859999</v>
      </c>
      <c r="G61" s="49">
        <v>6.4974157232942961E-2</v>
      </c>
      <c r="L61" s="47"/>
      <c r="M61" s="47"/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79">
        <v>58.741999999999997</v>
      </c>
      <c r="E62" s="87">
        <v>58.918999999999997</v>
      </c>
      <c r="F62" s="48">
        <v>0.17694007638660025</v>
      </c>
      <c r="G62" s="49">
        <v>3.0121588262314995E-3</v>
      </c>
      <c r="L62" s="47"/>
      <c r="M62" s="47"/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79">
        <v>54.685000000000002</v>
      </c>
      <c r="E63" s="87">
        <v>55.011000000000003</v>
      </c>
      <c r="F63" s="48">
        <v>0.32564006093770104</v>
      </c>
      <c r="G63" s="49">
        <v>5.9548401452927772E-3</v>
      </c>
      <c r="L63" s="47"/>
      <c r="M63" s="47"/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79">
        <v>67.784999999999997</v>
      </c>
      <c r="E64" s="87">
        <v>95.391000000000005</v>
      </c>
      <c r="F64" s="48">
        <v>27.605829688383707</v>
      </c>
      <c r="G64" s="49">
        <v>0.40725595996156705</v>
      </c>
      <c r="L64" s="47"/>
      <c r="M64" s="47"/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79">
        <v>88.019000000000005</v>
      </c>
      <c r="E65" s="87">
        <v>92.653000000000006</v>
      </c>
      <c r="F65" s="48">
        <v>4.6340534177920034</v>
      </c>
      <c r="G65" s="49">
        <v>5.2648202267462703E-2</v>
      </c>
      <c r="L65" s="47"/>
      <c r="M65" s="47"/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79">
        <v>62.844999999999999</v>
      </c>
      <c r="E66" s="87">
        <v>61.390999999999998</v>
      </c>
      <c r="F66" s="48">
        <v>-1.4545220234887992</v>
      </c>
      <c r="G66" s="49">
        <v>-2.3144479780888683E-2</v>
      </c>
      <c r="L66" s="47"/>
      <c r="M66" s="47"/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79">
        <v>44.665999999999997</v>
      </c>
      <c r="E67" s="87">
        <v>55.417999999999999</v>
      </c>
      <c r="F67" s="48">
        <v>10.751345264902994</v>
      </c>
      <c r="G67" s="49">
        <v>0.24070360279889957</v>
      </c>
      <c r="L67" s="47"/>
      <c r="M67" s="47"/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79">
        <v>126.81399999999999</v>
      </c>
      <c r="E68" s="87">
        <v>91.3</v>
      </c>
      <c r="F68" s="48">
        <v>-35.514030963355296</v>
      </c>
      <c r="G68" s="49">
        <v>-0.28004876378357474</v>
      </c>
      <c r="L68" s="47"/>
      <c r="M68" s="47"/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79">
        <v>115.504</v>
      </c>
      <c r="E69" s="87">
        <v>109.782</v>
      </c>
      <c r="F69" s="48">
        <v>-5.7227098345760083</v>
      </c>
      <c r="G69" s="49">
        <v>-4.9545342404778842E-2</v>
      </c>
      <c r="L69" s="47"/>
      <c r="M69" s="47"/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79">
        <v>53.194000000000003</v>
      </c>
      <c r="E70" s="87">
        <v>34.994</v>
      </c>
      <c r="F70" s="48">
        <v>-18.2004279846823</v>
      </c>
      <c r="G70" s="49">
        <v>-0.34214902486502824</v>
      </c>
      <c r="L70" s="47"/>
      <c r="M70" s="47"/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79">
        <v>130.876</v>
      </c>
      <c r="E71" s="87">
        <v>96.462999999999994</v>
      </c>
      <c r="F71" s="48">
        <v>-34.412614009535389</v>
      </c>
      <c r="G71" s="49">
        <v>-0.26294075647617832</v>
      </c>
      <c r="L71" s="47"/>
      <c r="M71" s="47"/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79">
        <v>81.478999999999999</v>
      </c>
      <c r="E72" s="87">
        <v>76.991</v>
      </c>
      <c r="F72" s="48">
        <v>-4.4879892200169991</v>
      </c>
      <c r="G72" s="49">
        <v>-5.5081803308424389E-2</v>
      </c>
      <c r="L72" s="47"/>
      <c r="M72" s="47"/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79">
        <v>44.716000000000001</v>
      </c>
      <c r="E73" s="87">
        <v>38.570999999999998</v>
      </c>
      <c r="F73" s="48">
        <v>-6.1450916827974993</v>
      </c>
      <c r="G73" s="49">
        <v>-0.13742500674011243</v>
      </c>
      <c r="L73" s="47"/>
      <c r="M73" s="47"/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79">
        <v>73.894999999999996</v>
      </c>
      <c r="E74" s="87">
        <v>68.768000000000001</v>
      </c>
      <c r="F74" s="48">
        <v>-5.127434045630693</v>
      </c>
      <c r="G74" s="49">
        <v>-6.938774615988122E-2</v>
      </c>
      <c r="L74" s="47"/>
      <c r="M74" s="47"/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79">
        <v>71.058999999999997</v>
      </c>
      <c r="E75" s="87">
        <v>73.137</v>
      </c>
      <c r="F75" s="48">
        <v>2.0780672544323977</v>
      </c>
      <c r="G75" s="49">
        <v>2.9244104123138302E-2</v>
      </c>
      <c r="L75" s="47"/>
      <c r="M75" s="47"/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79">
        <v>97.881</v>
      </c>
      <c r="E76" s="87">
        <v>85.75</v>
      </c>
      <c r="F76" s="48">
        <v>-12.13085322200341</v>
      </c>
      <c r="G76" s="49">
        <v>-0.12393471267356587</v>
      </c>
      <c r="L76" s="47"/>
      <c r="M76" s="47"/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79">
        <v>20.905999999999999</v>
      </c>
      <c r="E77" s="87">
        <v>19.623999999999999</v>
      </c>
      <c r="F77" s="48">
        <v>-1.2820737786500018</v>
      </c>
      <c r="G77" s="49">
        <v>-6.1324511393561841E-2</v>
      </c>
      <c r="L77" s="47"/>
      <c r="M77" s="47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79">
        <v>64.590999999999994</v>
      </c>
      <c r="E78" s="87">
        <v>64.171999999999997</v>
      </c>
      <c r="F78" s="48">
        <v>-0.41903691344029426</v>
      </c>
      <c r="G78" s="49">
        <v>-6.4874947094095223E-3</v>
      </c>
      <c r="L78" s="47"/>
      <c r="M78" s="47"/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79">
        <v>60.012</v>
      </c>
      <c r="E79" s="87">
        <v>54.814999999999998</v>
      </c>
      <c r="F79" s="48">
        <v>-5.1962645142305988</v>
      </c>
      <c r="G79" s="49">
        <v>-8.6587805932133208E-2</v>
      </c>
      <c r="L79" s="47"/>
      <c r="M79" s="47"/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79">
        <v>96.432000000000002</v>
      </c>
      <c r="E80" s="87">
        <v>93.820999999999998</v>
      </c>
      <c r="F80" s="48">
        <v>-2.6105901361775068</v>
      </c>
      <c r="G80" s="49">
        <v>-2.7071802477115853E-2</v>
      </c>
      <c r="L80" s="47"/>
      <c r="M80" s="47"/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79">
        <v>49.594000000000001</v>
      </c>
      <c r="E81" s="87">
        <v>43.026000000000003</v>
      </c>
      <c r="F81" s="48">
        <v>-6.5673825476003955</v>
      </c>
      <c r="G81" s="49">
        <v>-0.13242342861777451</v>
      </c>
      <c r="L81" s="47"/>
      <c r="M81" s="47"/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79">
        <v>81.567999999999998</v>
      </c>
      <c r="E82" s="87">
        <v>74.206999999999994</v>
      </c>
      <c r="F82" s="48">
        <v>-7.3612053870116938</v>
      </c>
      <c r="G82" s="49">
        <v>-9.0246530118213653E-2</v>
      </c>
      <c r="L82" s="47"/>
      <c r="M82" s="47"/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79">
        <v>112.705</v>
      </c>
      <c r="E83" s="87">
        <v>101.07599999999999</v>
      </c>
      <c r="F83" s="48">
        <v>-11.62874165316299</v>
      </c>
      <c r="G83" s="49">
        <v>-0.10317846347935067</v>
      </c>
      <c r="L83" s="47"/>
      <c r="M83" s="47"/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79">
        <v>43.015000000000001</v>
      </c>
      <c r="E84" s="87">
        <v>43.427</v>
      </c>
      <c r="F84" s="48">
        <v>0.41221474267199909</v>
      </c>
      <c r="G84" s="49">
        <v>9.5831186733004187E-3</v>
      </c>
      <c r="L84" s="47"/>
      <c r="M84" s="47"/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79">
        <v>71.194999999999993</v>
      </c>
      <c r="E85" s="87">
        <v>85.546999999999997</v>
      </c>
      <c r="F85" s="48">
        <v>14.352226345895104</v>
      </c>
      <c r="G85" s="49">
        <v>0.2015917404846482</v>
      </c>
      <c r="L85" s="47"/>
      <c r="M85" s="47"/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79">
        <v>55.847000000000001</v>
      </c>
      <c r="E86" s="87">
        <v>52.906999999999996</v>
      </c>
      <c r="F86" s="48">
        <v>-2.9400364303540059</v>
      </c>
      <c r="G86" s="49">
        <v>-5.2644230430313549E-2</v>
      </c>
      <c r="L86" s="47"/>
      <c r="M86" s="47"/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79">
        <v>58.984000000000002</v>
      </c>
      <c r="E87" s="87">
        <v>56.1</v>
      </c>
      <c r="F87" s="48">
        <v>-2.883919100898801</v>
      </c>
      <c r="G87" s="49">
        <v>-4.8893484868444664E-2</v>
      </c>
      <c r="L87" s="47"/>
      <c r="M87" s="47"/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79">
        <v>84.269000000000005</v>
      </c>
      <c r="E88" s="87">
        <v>117.248</v>
      </c>
      <c r="F88" s="48">
        <v>32.978815495602788</v>
      </c>
      <c r="G88" s="49">
        <v>0.39134943104531933</v>
      </c>
      <c r="L88" s="47"/>
      <c r="M88" s="47"/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79">
        <v>104.223</v>
      </c>
      <c r="E89" s="87">
        <v>89.519000000000005</v>
      </c>
      <c r="F89" s="48">
        <v>-14.703518605608096</v>
      </c>
      <c r="G89" s="49">
        <v>-0.14107781155957291</v>
      </c>
      <c r="L89" s="47"/>
      <c r="M89" s="47"/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79">
        <v>38.923999999999999</v>
      </c>
      <c r="E90" s="87">
        <v>38.923999999999999</v>
      </c>
      <c r="F90" s="48">
        <v>0</v>
      </c>
      <c r="G90" s="49">
        <v>0</v>
      </c>
      <c r="L90" s="47"/>
      <c r="M90" s="47"/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79">
        <v>91.141999999999996</v>
      </c>
      <c r="E91" s="87">
        <v>95.646000000000001</v>
      </c>
      <c r="F91" s="48">
        <v>4.5043820779746966</v>
      </c>
      <c r="G91" s="49">
        <v>4.9421628548533603E-2</v>
      </c>
      <c r="L91" s="47"/>
      <c r="M91" s="47"/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79">
        <v>49.686</v>
      </c>
      <c r="E92" s="87">
        <v>51.222000000000001</v>
      </c>
      <c r="F92" s="48">
        <v>1.5358031512302972</v>
      </c>
      <c r="G92" s="49">
        <v>3.0910080544890771E-2</v>
      </c>
      <c r="L92" s="47"/>
      <c r="M92" s="47"/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79">
        <v>52.094999999999999</v>
      </c>
      <c r="E93" s="87">
        <v>79.316000000000003</v>
      </c>
      <c r="F93" s="48">
        <v>27.220975662003305</v>
      </c>
      <c r="G93" s="49">
        <v>0.52252997707714888</v>
      </c>
      <c r="L93" s="47"/>
      <c r="M93" s="47"/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79">
        <v>37.631</v>
      </c>
      <c r="E94" s="87">
        <v>46.548999999999999</v>
      </c>
      <c r="F94" s="48">
        <v>8.917771464354999</v>
      </c>
      <c r="G94" s="49">
        <v>0.23697671658979927</v>
      </c>
      <c r="L94" s="47"/>
      <c r="M94" s="47"/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79">
        <v>63.66</v>
      </c>
      <c r="E95" s="87">
        <v>62.109000000000002</v>
      </c>
      <c r="F95" s="48">
        <v>-1.5509344997155949</v>
      </c>
      <c r="G95" s="49">
        <v>-2.4362659252002386E-2</v>
      </c>
      <c r="L95" s="47"/>
      <c r="M95" s="47"/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79">
        <v>65.691000000000003</v>
      </c>
      <c r="E96" s="87">
        <v>62.232999999999997</v>
      </c>
      <c r="F96" s="48">
        <v>-3.4584626481138088</v>
      </c>
      <c r="G96" s="49">
        <v>-5.2647195422821189E-2</v>
      </c>
      <c r="L96" s="47"/>
      <c r="M96" s="47"/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79">
        <v>61.334000000000003</v>
      </c>
      <c r="E97" s="87">
        <v>65.126000000000005</v>
      </c>
      <c r="F97" s="48">
        <v>3.7918968694268997</v>
      </c>
      <c r="G97" s="49">
        <v>6.1823801680019108E-2</v>
      </c>
      <c r="L97" s="47"/>
      <c r="M97" s="47"/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79">
        <v>74.686999999999998</v>
      </c>
      <c r="E98" s="87">
        <v>73.292000000000002</v>
      </c>
      <c r="F98" s="48">
        <v>-1.3949178278163004</v>
      </c>
      <c r="G98" s="49">
        <v>-1.8676853238475035E-2</v>
      </c>
      <c r="L98" s="47"/>
      <c r="M98" s="47"/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79">
        <v>97.605000000000004</v>
      </c>
      <c r="E99" s="87">
        <v>93.927000000000007</v>
      </c>
      <c r="F99" s="48">
        <v>-3.6783866200616018</v>
      </c>
      <c r="G99" s="49">
        <v>-3.7686486476720869E-2</v>
      </c>
      <c r="L99" s="47"/>
      <c r="M99" s="47"/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79">
        <v>104.578</v>
      </c>
      <c r="E100" s="87">
        <v>87.34</v>
      </c>
      <c r="F100" s="48">
        <v>-17.237637579814006</v>
      </c>
      <c r="G100" s="49">
        <v>-0.16483120195157494</v>
      </c>
      <c r="L100" s="47"/>
      <c r="M100" s="47"/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79">
        <v>86.281000000000006</v>
      </c>
      <c r="E101" s="87">
        <v>93.92</v>
      </c>
      <c r="F101" s="48">
        <v>7.6395600825288028</v>
      </c>
      <c r="G101" s="49">
        <v>8.8543208960963474E-2</v>
      </c>
      <c r="L101" s="47"/>
      <c r="M101" s="47"/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79">
        <v>88.200999999999993</v>
      </c>
      <c r="E102" s="87">
        <v>96.054000000000002</v>
      </c>
      <c r="F102" s="48">
        <v>7.8533399335446035</v>
      </c>
      <c r="G102" s="49">
        <v>8.9039616291017754E-2</v>
      </c>
      <c r="L102" s="47"/>
      <c r="M102" s="47"/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79">
        <v>70.394000000000005</v>
      </c>
      <c r="E103" s="87">
        <v>76.793000000000006</v>
      </c>
      <c r="F103" s="48">
        <v>6.3986749020426998</v>
      </c>
      <c r="G103" s="49">
        <v>9.0898046196630819E-2</v>
      </c>
      <c r="L103" s="47"/>
      <c r="M103" s="47"/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79">
        <v>52.725999999999999</v>
      </c>
      <c r="E104" s="87">
        <v>55.722999999999999</v>
      </c>
      <c r="F104" s="48">
        <v>2.997033612931304</v>
      </c>
      <c r="G104" s="49">
        <v>5.6841572456188462E-2</v>
      </c>
      <c r="L104" s="47"/>
      <c r="M104" s="47"/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79">
        <v>73.186000000000007</v>
      </c>
      <c r="E105" s="87">
        <v>64.305999999999997</v>
      </c>
      <c r="F105" s="48">
        <v>-8.8796148011041964</v>
      </c>
      <c r="G105" s="49">
        <v>-0.12132967593748316</v>
      </c>
      <c r="L105" s="47"/>
      <c r="M105" s="47"/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79">
        <v>68.555999999999997</v>
      </c>
      <c r="E106" s="87">
        <v>72.162000000000006</v>
      </c>
      <c r="F106" s="48">
        <v>3.6054357743415011</v>
      </c>
      <c r="G106" s="49">
        <v>5.2590968546181727E-2</v>
      </c>
      <c r="L106" s="47"/>
      <c r="M106" s="47"/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79">
        <v>154.095</v>
      </c>
      <c r="E107" s="87">
        <v>135.82400000000001</v>
      </c>
      <c r="F107" s="48">
        <v>-18.270809538777002</v>
      </c>
      <c r="G107" s="49">
        <v>-0.11856844852802985</v>
      </c>
      <c r="L107" s="47"/>
      <c r="M107" s="47"/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79">
        <v>59.627000000000002</v>
      </c>
      <c r="E108" s="87">
        <v>54.984999999999999</v>
      </c>
      <c r="F108" s="48">
        <v>-4.6420036273294016</v>
      </c>
      <c r="G108" s="49">
        <v>-7.7850138305099167E-2</v>
      </c>
      <c r="L108" s="47"/>
      <c r="M108" s="47"/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79">
        <v>118.093</v>
      </c>
      <c r="E109" s="87">
        <v>103.54</v>
      </c>
      <c r="F109" s="48">
        <v>-14.552988684888007</v>
      </c>
      <c r="G109" s="49">
        <v>-0.12323289460765277</v>
      </c>
      <c r="L109" s="47"/>
      <c r="M109" s="47"/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79">
        <v>120.867</v>
      </c>
      <c r="E110" s="87">
        <v>126.089</v>
      </c>
      <c r="F110" s="48">
        <v>5.221746811532995</v>
      </c>
      <c r="G110" s="49">
        <v>4.3202448021971936E-2</v>
      </c>
      <c r="L110" s="47"/>
      <c r="M110" s="47"/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79">
        <v>67.593000000000004</v>
      </c>
      <c r="E111" s="87">
        <v>55.32</v>
      </c>
      <c r="F111" s="48">
        <v>-12.273797324388404</v>
      </c>
      <c r="G111" s="49">
        <v>-0.18158270951445307</v>
      </c>
      <c r="L111" s="47"/>
      <c r="M111" s="47"/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79">
        <v>89.391999999999996</v>
      </c>
      <c r="E112" s="87">
        <v>80.864000000000004</v>
      </c>
      <c r="F112" s="48">
        <v>-8.5281749957296995</v>
      </c>
      <c r="G112" s="49">
        <v>-9.5402273626208053E-2</v>
      </c>
      <c r="L112" s="47"/>
      <c r="M112" s="47"/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79">
        <v>54.274999999999999</v>
      </c>
      <c r="E113" s="87">
        <v>57.435000000000002</v>
      </c>
      <c r="F113" s="48">
        <v>3.1596914351902043</v>
      </c>
      <c r="G113" s="49">
        <v>5.8215908915735817E-2</v>
      </c>
      <c r="L113" s="47"/>
      <c r="M113" s="47"/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79">
        <v>64.543000000000006</v>
      </c>
      <c r="E114" s="87">
        <v>56.472000000000001</v>
      </c>
      <c r="F114" s="48">
        <v>-8.0716625914198019</v>
      </c>
      <c r="G114" s="49">
        <v>-0.12505807332428517</v>
      </c>
      <c r="L114" s="47"/>
      <c r="M114" s="47"/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79">
        <v>70.316000000000003</v>
      </c>
      <c r="E115" s="87">
        <v>69.587999999999994</v>
      </c>
      <c r="F115" s="48">
        <v>-0.72768580962899421</v>
      </c>
      <c r="G115" s="49">
        <v>-1.0348832073381687E-2</v>
      </c>
      <c r="L115" s="47"/>
      <c r="M115" s="47"/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79">
        <v>73.549000000000007</v>
      </c>
      <c r="E116" s="87">
        <v>73.144999999999996</v>
      </c>
      <c r="F116" s="48">
        <v>-0.40378389134019699</v>
      </c>
      <c r="G116" s="49">
        <v>-5.4900283228202654E-3</v>
      </c>
      <c r="L116" s="47"/>
      <c r="M116" s="47"/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79">
        <v>90.105999999999995</v>
      </c>
      <c r="E117" s="87">
        <v>89.554000000000002</v>
      </c>
      <c r="F117" s="48">
        <v>-0.55172680344570324</v>
      </c>
      <c r="G117" s="49">
        <v>-6.12311720546946E-3</v>
      </c>
      <c r="L117" s="47"/>
      <c r="M117" s="47"/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79">
        <v>111.437</v>
      </c>
      <c r="E118" s="87">
        <v>117.184</v>
      </c>
      <c r="F118" s="48">
        <v>5.7472192608129973</v>
      </c>
      <c r="G118" s="49">
        <v>5.1573685113625263E-2</v>
      </c>
      <c r="L118" s="47"/>
      <c r="M118" s="47"/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79">
        <v>54.003</v>
      </c>
      <c r="E119" s="87">
        <v>46.603999999999999</v>
      </c>
      <c r="F119" s="48">
        <v>-7.3987238189928988</v>
      </c>
      <c r="G119" s="49">
        <v>-0.13700667260097371</v>
      </c>
      <c r="L119" s="47"/>
      <c r="M119" s="47"/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79">
        <v>102.63800000000001</v>
      </c>
      <c r="E120" s="87">
        <v>88.528000000000006</v>
      </c>
      <c r="F120" s="48">
        <v>-14.110722292303009</v>
      </c>
      <c r="G120" s="49">
        <v>-0.13747999754976406</v>
      </c>
      <c r="L120" s="47"/>
      <c r="M120" s="47"/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79">
        <v>67.465000000000003</v>
      </c>
      <c r="E121" s="87">
        <v>66.192999999999998</v>
      </c>
      <c r="F121" s="48">
        <v>-1.2725850823556044</v>
      </c>
      <c r="G121" s="49">
        <v>-1.8862789699464633E-2</v>
      </c>
      <c r="L121" s="47"/>
      <c r="M121" s="47"/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79">
        <v>64.936999999999998</v>
      </c>
      <c r="E122" s="87">
        <v>62.875</v>
      </c>
      <c r="F122" s="48">
        <v>-2.0618233849291911</v>
      </c>
      <c r="G122" s="49">
        <v>-3.175137708031734E-2</v>
      </c>
      <c r="L122" s="47"/>
      <c r="M122" s="47"/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79">
        <v>97.206000000000003</v>
      </c>
      <c r="E123" s="87">
        <v>88.11</v>
      </c>
      <c r="F123" s="48">
        <v>-9.0950997886985903</v>
      </c>
      <c r="G123" s="49">
        <v>-9.3565670613674073E-2</v>
      </c>
      <c r="L123" s="47"/>
      <c r="M123" s="47"/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79">
        <v>59.576999999999998</v>
      </c>
      <c r="E124" s="87">
        <v>57.692999999999998</v>
      </c>
      <c r="F124" s="48">
        <v>-1.8845726646956962</v>
      </c>
      <c r="G124" s="49">
        <v>-3.1632417645129959E-2</v>
      </c>
      <c r="L124" s="47"/>
      <c r="M124" s="47"/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79">
        <v>57.014000000000003</v>
      </c>
      <c r="E125" s="87">
        <v>47.656999999999996</v>
      </c>
      <c r="F125" s="48">
        <v>-9.3565445775870018</v>
      </c>
      <c r="G125" s="49">
        <v>-0.16411072589428718</v>
      </c>
      <c r="L125" s="47"/>
      <c r="M125" s="47"/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79">
        <v>90.88</v>
      </c>
      <c r="E126" s="87">
        <v>81.28</v>
      </c>
      <c r="F126" s="48">
        <v>-9.5998331586302896</v>
      </c>
      <c r="G126" s="49">
        <v>-0.10563190098314613</v>
      </c>
      <c r="L126" s="47"/>
      <c r="M126" s="47"/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79">
        <v>17.623000000000001</v>
      </c>
      <c r="E127" s="87">
        <v>23.280999999999999</v>
      </c>
      <c r="F127" s="48">
        <v>5.6575530123312987</v>
      </c>
      <c r="G127" s="49">
        <v>0.32103187770847502</v>
      </c>
      <c r="L127" s="47"/>
      <c r="M127" s="47"/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79">
        <v>51.246000000000002</v>
      </c>
      <c r="E128" s="87">
        <v>65.093999999999994</v>
      </c>
      <c r="F128" s="48">
        <v>13.848015537752104</v>
      </c>
      <c r="G128" s="49">
        <v>0.27022766342668025</v>
      </c>
      <c r="L128" s="47"/>
      <c r="M128" s="47"/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79">
        <v>103.73699999999999</v>
      </c>
      <c r="E129" s="87">
        <v>87.171999999999997</v>
      </c>
      <c r="F129" s="48">
        <v>-16.564422662296593</v>
      </c>
      <c r="G129" s="49">
        <v>-0.15967756020943652</v>
      </c>
      <c r="L129" s="47"/>
      <c r="M129" s="47"/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79">
        <v>74.159000000000006</v>
      </c>
      <c r="E130" s="87">
        <v>72.402000000000001</v>
      </c>
      <c r="F130" s="48">
        <v>-1.756897272969411</v>
      </c>
      <c r="G130" s="49">
        <v>-2.3690858276108468E-2</v>
      </c>
      <c r="L130" s="47"/>
      <c r="M130" s="47"/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79">
        <v>98.650999999999996</v>
      </c>
      <c r="E131" s="87">
        <v>93.816999999999993</v>
      </c>
      <c r="F131" s="48">
        <v>-4.8337645542245014</v>
      </c>
      <c r="G131" s="49">
        <v>-4.8998844190369761E-2</v>
      </c>
      <c r="L131" s="47"/>
      <c r="M131" s="47"/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79">
        <v>71.37</v>
      </c>
      <c r="E132" s="87">
        <v>68.153000000000006</v>
      </c>
      <c r="F132" s="48">
        <v>-3.2170764703279957</v>
      </c>
      <c r="G132" s="49">
        <v>-4.5075812511722331E-2</v>
      </c>
      <c r="L132" s="47"/>
      <c r="M132" s="47"/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79">
        <v>65.581999999999994</v>
      </c>
      <c r="E133" s="87">
        <v>57.593000000000004</v>
      </c>
      <c r="F133" s="48">
        <v>-7.9889935502107932</v>
      </c>
      <c r="G133" s="49">
        <v>-0.12181654910243361</v>
      </c>
      <c r="L133" s="47"/>
      <c r="M133" s="47"/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79">
        <v>74.802999999999997</v>
      </c>
      <c r="E134" s="87">
        <v>81.135999999999996</v>
      </c>
      <c r="F134" s="48">
        <v>6.333195131609699</v>
      </c>
      <c r="G134" s="49">
        <v>8.4665501118942291E-2</v>
      </c>
      <c r="L134" s="47"/>
      <c r="M134" s="47"/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79">
        <v>67.566999999999993</v>
      </c>
      <c r="E135" s="87">
        <v>67.045000000000002</v>
      </c>
      <c r="F135" s="48">
        <v>-0.5211154088387957</v>
      </c>
      <c r="G135" s="49">
        <v>-7.7126266751118746E-3</v>
      </c>
      <c r="L135" s="47"/>
      <c r="M135" s="47"/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79">
        <v>53.287999999999997</v>
      </c>
      <c r="E136" s="87">
        <v>49.436999999999998</v>
      </c>
      <c r="F136" s="48">
        <v>-3.8511696917537037</v>
      </c>
      <c r="G136" s="49">
        <v>-7.2270965846682855E-2</v>
      </c>
      <c r="L136" s="47"/>
      <c r="M136" s="47"/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79">
        <v>96.225999999999999</v>
      </c>
      <c r="E137" s="87">
        <v>93.828000000000003</v>
      </c>
      <c r="F137" s="48">
        <v>-2.3981640122519963</v>
      </c>
      <c r="G137" s="49">
        <v>-2.4922231546418677E-2</v>
      </c>
      <c r="L137" s="47"/>
      <c r="M137" s="47"/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79">
        <v>54.398000000000003</v>
      </c>
      <c r="E138" s="87">
        <v>59.807000000000002</v>
      </c>
      <c r="F138" s="48">
        <v>5.4086224203646012</v>
      </c>
      <c r="G138" s="49">
        <v>9.9426411434585665E-2</v>
      </c>
      <c r="L138" s="47"/>
      <c r="M138" s="47"/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79">
        <v>44.218000000000004</v>
      </c>
      <c r="E139" s="87">
        <v>48.341000000000001</v>
      </c>
      <c r="F139" s="48">
        <v>4.1228542448826033</v>
      </c>
      <c r="G139" s="49">
        <v>9.3239064302439625E-2</v>
      </c>
      <c r="L139" s="47"/>
      <c r="M139" s="47"/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79">
        <v>36.042999999999999</v>
      </c>
      <c r="E140" s="87">
        <v>38.628999999999998</v>
      </c>
      <c r="F140" s="48">
        <v>2.5861233447466034</v>
      </c>
      <c r="G140" s="49">
        <v>7.1751151877847599E-2</v>
      </c>
      <c r="L140" s="47"/>
      <c r="M140" s="47"/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79">
        <v>61.134999999999998</v>
      </c>
      <c r="E141" s="87">
        <v>62.594000000000001</v>
      </c>
      <c r="F141" s="48">
        <v>1.4595689084423</v>
      </c>
      <c r="G141" s="49">
        <v>2.3874715348720887E-2</v>
      </c>
      <c r="L141" s="47"/>
      <c r="M141" s="47"/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79">
        <v>47.777000000000001</v>
      </c>
      <c r="E142" s="87">
        <v>52.143000000000001</v>
      </c>
      <c r="F142" s="48">
        <v>4.3659256380110989</v>
      </c>
      <c r="G142" s="49">
        <v>9.1380790452639124E-2</v>
      </c>
      <c r="L142" s="47"/>
      <c r="M142" s="47"/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79">
        <v>86.861000000000004</v>
      </c>
      <c r="E143" s="87">
        <v>77.876999999999995</v>
      </c>
      <c r="F143" s="48">
        <v>-8.9840749526077985</v>
      </c>
      <c r="G143" s="49">
        <v>-0.10343026089971112</v>
      </c>
      <c r="L143" s="47"/>
      <c r="M143" s="47"/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79">
        <v>69.88</v>
      </c>
      <c r="E144" s="87">
        <v>65.739000000000004</v>
      </c>
      <c r="F144" s="48">
        <v>-4.1410201448344992</v>
      </c>
      <c r="G144" s="49">
        <v>-5.9258981993942313E-2</v>
      </c>
      <c r="L144" s="47"/>
      <c r="M144" s="47"/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79">
        <v>55.173999999999999</v>
      </c>
      <c r="E145" s="87">
        <v>53.679000000000002</v>
      </c>
      <c r="F145" s="48">
        <v>-1.4953944783303967</v>
      </c>
      <c r="G145" s="49">
        <v>-2.7103191417906253E-2</v>
      </c>
      <c r="L145" s="47"/>
      <c r="M145" s="47"/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79">
        <v>109.86</v>
      </c>
      <c r="E146" s="87">
        <v>88.536000000000001</v>
      </c>
      <c r="F146" s="48">
        <v>-21.324490733058909</v>
      </c>
      <c r="G146" s="49">
        <v>-0.19410541392129491</v>
      </c>
      <c r="L146" s="47"/>
      <c r="M146" s="47"/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79">
        <v>72.611000000000004</v>
      </c>
      <c r="E147" s="87">
        <v>52.316000000000003</v>
      </c>
      <c r="F147" s="48">
        <v>-20.2946024132929</v>
      </c>
      <c r="G147" s="49">
        <v>-0.27949851881685117</v>
      </c>
      <c r="L147" s="47"/>
      <c r="M147" s="47"/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79">
        <v>43.994</v>
      </c>
      <c r="E148" s="87">
        <v>46.237000000000002</v>
      </c>
      <c r="F148" s="48">
        <v>2.2427149833626956</v>
      </c>
      <c r="G148" s="49">
        <v>5.0977234164026421E-2</v>
      </c>
      <c r="L148" s="47"/>
      <c r="M148" s="47"/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79">
        <v>58.622</v>
      </c>
      <c r="E149" s="87">
        <v>48.67</v>
      </c>
      <c r="F149" s="48">
        <v>-9.9513596732099003</v>
      </c>
      <c r="G149" s="49">
        <v>-0.16975604241702991</v>
      </c>
      <c r="L149" s="47"/>
      <c r="M149" s="47"/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79">
        <v>94.885999999999996</v>
      </c>
      <c r="E150" s="87">
        <v>94.885999999999996</v>
      </c>
      <c r="F150" s="48">
        <v>0</v>
      </c>
      <c r="G150" s="49">
        <v>0</v>
      </c>
      <c r="L150" s="47"/>
      <c r="M150" s="47"/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79">
        <v>145.524</v>
      </c>
      <c r="E151" s="87">
        <v>145.52699999999999</v>
      </c>
      <c r="F151" s="48">
        <v>3.1026609740081312E-3</v>
      </c>
      <c r="G151" s="49">
        <v>2.1320630790208152E-5</v>
      </c>
      <c r="L151" s="47"/>
      <c r="M151" s="47"/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79">
        <v>32.128999999999998</v>
      </c>
      <c r="E152" s="87">
        <v>40.423999999999999</v>
      </c>
      <c r="F152" s="48">
        <v>8.2941106659642969</v>
      </c>
      <c r="G152" s="49">
        <v>0.25814660135781609</v>
      </c>
      <c r="L152" s="47"/>
      <c r="M152" s="47"/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79">
        <v>180.375</v>
      </c>
      <c r="E153" s="87">
        <v>153.571</v>
      </c>
      <c r="F153" s="48">
        <v>-26.803930338025992</v>
      </c>
      <c r="G153" s="49">
        <v>-0.14860090683026458</v>
      </c>
      <c r="L153" s="47"/>
      <c r="M153" s="47"/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79">
        <v>79.08</v>
      </c>
      <c r="E154" s="87">
        <v>51.648000000000003</v>
      </c>
      <c r="F154" s="48">
        <v>-27.432774290031404</v>
      </c>
      <c r="G154" s="49">
        <v>-0.34689704416852268</v>
      </c>
      <c r="L154" s="47"/>
      <c r="M154" s="47"/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79">
        <v>0</v>
      </c>
      <c r="E155" s="87">
        <v>0</v>
      </c>
      <c r="F155" s="48">
        <v>0</v>
      </c>
      <c r="G155" s="49" t="s">
        <v>39</v>
      </c>
      <c r="L155" s="47"/>
      <c r="M155" s="47"/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79">
        <v>110.54300000000001</v>
      </c>
      <c r="E156" s="87">
        <v>97.546999999999997</v>
      </c>
      <c r="F156" s="48">
        <v>-12.995820222735901</v>
      </c>
      <c r="G156" s="49">
        <v>-0.11756354482477772</v>
      </c>
      <c r="L156" s="47"/>
      <c r="M156" s="47"/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79">
        <v>128.26</v>
      </c>
      <c r="E157" s="87">
        <v>66.436000000000007</v>
      </c>
      <c r="F157" s="48">
        <v>-61.823822383310301</v>
      </c>
      <c r="G157" s="49">
        <v>-0.48202057932441078</v>
      </c>
      <c r="L157" s="47"/>
      <c r="M157" s="47"/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79">
        <v>81.876999999999995</v>
      </c>
      <c r="E158" s="87">
        <v>90.257000000000005</v>
      </c>
      <c r="F158" s="48">
        <v>8.3798124330524075</v>
      </c>
      <c r="G158" s="49">
        <v>0.10234639318578299</v>
      </c>
      <c r="L158" s="47"/>
      <c r="M158" s="47"/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79">
        <v>153.904</v>
      </c>
      <c r="E159" s="87">
        <v>133.91300000000001</v>
      </c>
      <c r="F159" s="48">
        <v>-19.991194940456012</v>
      </c>
      <c r="G159" s="49">
        <v>-0.12989372407454611</v>
      </c>
      <c r="L159" s="47"/>
      <c r="M159" s="47"/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79">
        <v>54.122</v>
      </c>
      <c r="E160" s="87">
        <v>35.167999999999999</v>
      </c>
      <c r="F160" s="48">
        <v>-18.954953925134099</v>
      </c>
      <c r="G160" s="49">
        <v>-0.3502233839482628</v>
      </c>
      <c r="L160" s="47"/>
      <c r="M160" s="47"/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79">
        <v>72.465000000000003</v>
      </c>
      <c r="E161" s="87">
        <v>60.191000000000003</v>
      </c>
      <c r="F161" s="48">
        <v>-12.273799160838905</v>
      </c>
      <c r="G161" s="49">
        <v>-0.16937643245453296</v>
      </c>
      <c r="L161" s="47"/>
      <c r="M161" s="47"/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79">
        <v>211.91399999999999</v>
      </c>
      <c r="E162" s="87">
        <v>211.91399999999999</v>
      </c>
      <c r="F162" s="48">
        <v>0</v>
      </c>
      <c r="G162" s="49">
        <v>0</v>
      </c>
      <c r="L162" s="47"/>
      <c r="M162" s="47"/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79">
        <v>33.991</v>
      </c>
      <c r="E163" s="87">
        <v>26.795999999999999</v>
      </c>
      <c r="F163" s="48">
        <v>-7.1945640880639026</v>
      </c>
      <c r="G163" s="49">
        <v>-0.21166261960262928</v>
      </c>
      <c r="L163" s="47"/>
      <c r="M163" s="47"/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79">
        <v>67.673000000000002</v>
      </c>
      <c r="E164" s="87">
        <v>49.427</v>
      </c>
      <c r="F164" s="48">
        <v>-18.245649170947502</v>
      </c>
      <c r="G164" s="49">
        <v>-0.26961527528531604</v>
      </c>
      <c r="L164" s="47"/>
      <c r="M164" s="47"/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79">
        <v>68.951999999999998</v>
      </c>
      <c r="E165" s="87">
        <v>59.906999999999996</v>
      </c>
      <c r="F165" s="48">
        <v>-9.0449912566765036</v>
      </c>
      <c r="G165" s="49">
        <v>-0.13117821768189472</v>
      </c>
      <c r="L165" s="47"/>
      <c r="M165" s="47"/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79">
        <v>13.901</v>
      </c>
      <c r="E166" s="87">
        <v>13.901</v>
      </c>
      <c r="F166" s="48">
        <v>0</v>
      </c>
      <c r="G166" s="49">
        <v>0</v>
      </c>
      <c r="L166" s="47"/>
      <c r="M166" s="47"/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79">
        <v>76.805999999999997</v>
      </c>
      <c r="E167" s="87">
        <v>66.073999999999998</v>
      </c>
      <c r="F167" s="48">
        <v>-10.731631436837802</v>
      </c>
      <c r="G167" s="49">
        <v>-0.1397243655183967</v>
      </c>
      <c r="L167" s="47"/>
      <c r="M167" s="47"/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79">
        <v>101.88800000000001</v>
      </c>
      <c r="E168" s="87">
        <v>102.34699999999999</v>
      </c>
      <c r="F168" s="48">
        <v>0.45885588993799331</v>
      </c>
      <c r="G168" s="49">
        <v>4.5035235619697812E-3</v>
      </c>
      <c r="L168" s="47"/>
      <c r="M168" s="47"/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79">
        <v>71.745000000000005</v>
      </c>
      <c r="E169" s="87">
        <v>59.517000000000003</v>
      </c>
      <c r="F169" s="48">
        <v>-12.227407154481</v>
      </c>
      <c r="G169" s="49">
        <v>-0.17042898264085038</v>
      </c>
      <c r="L169" s="47"/>
      <c r="M169" s="47"/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79">
        <v>99.409000000000006</v>
      </c>
      <c r="E170" s="87">
        <v>92.186999999999998</v>
      </c>
      <c r="F170" s="48">
        <v>-7.2218992588698967</v>
      </c>
      <c r="G170" s="49">
        <v>-7.2648446271574754E-2</v>
      </c>
      <c r="L170" s="47"/>
      <c r="M170" s="47"/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79">
        <v>108.196</v>
      </c>
      <c r="E171" s="87">
        <v>125.428</v>
      </c>
      <c r="F171" s="48">
        <v>17.232015338777003</v>
      </c>
      <c r="G171" s="49">
        <v>0.15926671445049323</v>
      </c>
      <c r="L171" s="47"/>
      <c r="M171" s="47"/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79">
        <v>54.246000000000002</v>
      </c>
      <c r="E172" s="87">
        <v>75.486000000000004</v>
      </c>
      <c r="F172" s="48">
        <v>21.240627268545808</v>
      </c>
      <c r="G172" s="49">
        <v>0.39156254407055158</v>
      </c>
      <c r="L172" s="47"/>
      <c r="M172" s="47"/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79">
        <v>121.744</v>
      </c>
      <c r="E173" s="87">
        <v>126.09699999999999</v>
      </c>
      <c r="F173" s="48">
        <v>4.3528304333670036</v>
      </c>
      <c r="G173" s="49">
        <v>3.575385702038314E-2</v>
      </c>
      <c r="L173" s="47"/>
      <c r="M173" s="47"/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79">
        <v>70.334000000000003</v>
      </c>
      <c r="E174" s="87">
        <v>75.811000000000007</v>
      </c>
      <c r="F174" s="48">
        <v>5.477395555228199</v>
      </c>
      <c r="G174" s="49">
        <v>7.7877222120316406E-2</v>
      </c>
      <c r="L174" s="47"/>
      <c r="M174" s="47"/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79">
        <v>58.734999999999999</v>
      </c>
      <c r="E175" s="87">
        <v>54.688000000000002</v>
      </c>
      <c r="F175" s="48">
        <v>-4.0469347912391029</v>
      </c>
      <c r="G175" s="49">
        <v>-6.8901181284230756E-2</v>
      </c>
      <c r="L175" s="47"/>
      <c r="M175" s="47"/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79">
        <v>87.328999999999994</v>
      </c>
      <c r="E176" s="87">
        <v>75.638000000000005</v>
      </c>
      <c r="F176" s="48">
        <v>-11.690408860596392</v>
      </c>
      <c r="G176" s="49">
        <v>-0.13386693776825029</v>
      </c>
      <c r="L176" s="47"/>
      <c r="M176" s="47"/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79">
        <v>73.209999999999994</v>
      </c>
      <c r="E177" s="87">
        <v>73.209999999999994</v>
      </c>
      <c r="F177" s="48">
        <v>0</v>
      </c>
      <c r="G177" s="49">
        <v>0</v>
      </c>
      <c r="L177" s="47"/>
      <c r="M177" s="47"/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79">
        <v>56.411999999999999</v>
      </c>
      <c r="E178" s="87">
        <v>56.545999999999999</v>
      </c>
      <c r="F178" s="48">
        <v>0.13473925851380386</v>
      </c>
      <c r="G178" s="49">
        <v>2.3885011629214167E-3</v>
      </c>
      <c r="L178" s="47"/>
      <c r="M178" s="47"/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79">
        <v>97.960999999999999</v>
      </c>
      <c r="E179" s="87">
        <v>105.685</v>
      </c>
      <c r="F179" s="48">
        <v>7.7240125361555982</v>
      </c>
      <c r="G179" s="49">
        <v>7.8848216217345127E-2</v>
      </c>
      <c r="L179" s="47"/>
      <c r="M179" s="47"/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79">
        <v>47.908999999999999</v>
      </c>
      <c r="E180" s="87">
        <v>57.805999999999997</v>
      </c>
      <c r="F180" s="48">
        <v>9.8969337206723011</v>
      </c>
      <c r="G180" s="49">
        <v>0.20657704798657719</v>
      </c>
      <c r="L180" s="47"/>
      <c r="M180" s="47"/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79">
        <v>215.22499999999999</v>
      </c>
      <c r="E181" s="87">
        <v>278.79500000000002</v>
      </c>
      <c r="F181" s="48">
        <v>63.570741266980974</v>
      </c>
      <c r="G181" s="49">
        <v>0.29536909914072979</v>
      </c>
      <c r="L181" s="47"/>
      <c r="M181" s="47"/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79">
        <v>88.805000000000007</v>
      </c>
      <c r="E182" s="87">
        <v>83.828000000000003</v>
      </c>
      <c r="F182" s="48">
        <v>-4.9770876663683055</v>
      </c>
      <c r="G182" s="49">
        <v>-5.6044970409298407E-2</v>
      </c>
      <c r="L182" s="47"/>
      <c r="M182" s="47"/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79">
        <v>112.358</v>
      </c>
      <c r="E183" s="87">
        <v>130.71799999999999</v>
      </c>
      <c r="F183" s="48">
        <v>18.360360719263994</v>
      </c>
      <c r="G183" s="49">
        <v>0.16340989097354064</v>
      </c>
      <c r="L183" s="47"/>
      <c r="M183" s="47"/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79">
        <v>43.692999999999998</v>
      </c>
      <c r="E184" s="87">
        <v>26.291</v>
      </c>
      <c r="F184" s="48">
        <v>-17.402413919088001</v>
      </c>
      <c r="G184" s="49">
        <v>-0.39828710708018011</v>
      </c>
      <c r="L184" s="47"/>
      <c r="M184" s="47"/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79">
        <v>52.661999999999999</v>
      </c>
      <c r="E185" s="87">
        <v>50.884999999999998</v>
      </c>
      <c r="F185" s="48">
        <v>-1.7769372664229977</v>
      </c>
      <c r="G185" s="49">
        <v>-3.3742147656433484E-2</v>
      </c>
      <c r="L185" s="47"/>
      <c r="M185" s="47"/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79">
        <v>147.126</v>
      </c>
      <c r="E186" s="87">
        <v>130.041</v>
      </c>
      <c r="F186" s="48">
        <v>-17.084530533451982</v>
      </c>
      <c r="G186" s="49">
        <v>-0.1161217668337558</v>
      </c>
      <c r="L186" s="47"/>
      <c r="M186" s="47"/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79">
        <v>42.908000000000001</v>
      </c>
      <c r="E187" s="87">
        <v>38.192999999999998</v>
      </c>
      <c r="F187" s="48">
        <v>-4.7141966627781002</v>
      </c>
      <c r="G187" s="49">
        <v>-0.10986869392621926</v>
      </c>
      <c r="L187" s="47"/>
      <c r="M187" s="47"/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79">
        <v>145.196</v>
      </c>
      <c r="E188" s="87">
        <v>132.852</v>
      </c>
      <c r="F188" s="48">
        <v>-12.344388078148995</v>
      </c>
      <c r="G188" s="49">
        <v>-8.501877935889568E-2</v>
      </c>
      <c r="L188" s="47"/>
      <c r="M188" s="47"/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79">
        <v>61.295000000000002</v>
      </c>
      <c r="E189" s="87">
        <v>52.9</v>
      </c>
      <c r="F189" s="48">
        <v>-8.3955573422529</v>
      </c>
      <c r="G189" s="49">
        <v>-0.13696933727880484</v>
      </c>
      <c r="L189" s="47"/>
      <c r="M189" s="47"/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79">
        <v>87.238</v>
      </c>
      <c r="E190" s="87">
        <v>86.042000000000002</v>
      </c>
      <c r="F190" s="48">
        <v>-1.19516644000241</v>
      </c>
      <c r="G190" s="49">
        <v>-1.3700120635482704E-2</v>
      </c>
      <c r="L190" s="47"/>
      <c r="M190" s="47"/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79">
        <v>73.792000000000002</v>
      </c>
      <c r="E191" s="87">
        <v>68.242000000000004</v>
      </c>
      <c r="F191" s="48">
        <v>-5.549338668893796</v>
      </c>
      <c r="G191" s="49">
        <v>-7.5202647641755258E-2</v>
      </c>
      <c r="L191" s="47"/>
      <c r="M191" s="47"/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79">
        <v>62.067</v>
      </c>
      <c r="E192" s="87">
        <v>55.591000000000001</v>
      </c>
      <c r="F192" s="48">
        <v>-6.4766715693287011</v>
      </c>
      <c r="G192" s="49">
        <v>-0.10434931743634564</v>
      </c>
      <c r="L192" s="47"/>
      <c r="M192" s="47"/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79">
        <v>41.454999999999998</v>
      </c>
      <c r="E193" s="87">
        <v>37.052</v>
      </c>
      <c r="F193" s="48">
        <v>-4.403163430411702</v>
      </c>
      <c r="G193" s="49">
        <v>-0.10621472837914039</v>
      </c>
      <c r="L193" s="47"/>
      <c r="M193" s="47"/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79">
        <v>76.072000000000003</v>
      </c>
      <c r="E194" s="87">
        <v>69.290000000000006</v>
      </c>
      <c r="F194" s="48">
        <v>-6.7823968783959003</v>
      </c>
      <c r="G194" s="49">
        <v>-8.9157670131450248E-2</v>
      </c>
      <c r="L194" s="47"/>
      <c r="M194" s="47"/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79">
        <v>67.545000000000002</v>
      </c>
      <c r="E195" s="87">
        <v>68.007999999999996</v>
      </c>
      <c r="F195" s="48">
        <v>0.4623675234980027</v>
      </c>
      <c r="G195" s="49">
        <v>6.8453116660733698E-3</v>
      </c>
      <c r="L195" s="47"/>
      <c r="M195" s="47"/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79">
        <v>77</v>
      </c>
      <c r="E196" s="87">
        <v>77.302999999999997</v>
      </c>
      <c r="F196" s="48">
        <v>0.30357176997240742</v>
      </c>
      <c r="G196" s="49">
        <v>3.9425051671856653E-3</v>
      </c>
      <c r="L196" s="47"/>
      <c r="M196" s="47"/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79">
        <v>173.10900000000001</v>
      </c>
      <c r="E197" s="87">
        <v>144.892</v>
      </c>
      <c r="F197" s="48">
        <v>-28.217518255139993</v>
      </c>
      <c r="G197" s="49">
        <v>-0.16300426334876048</v>
      </c>
      <c r="L197" s="47"/>
      <c r="M197" s="47"/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79">
        <v>50.167999999999999</v>
      </c>
      <c r="E198" s="87">
        <v>41.65</v>
      </c>
      <c r="F198" s="48">
        <v>-8.5183638802676995</v>
      </c>
      <c r="G198" s="49">
        <v>-0.16979649865855667</v>
      </c>
      <c r="L198" s="47"/>
      <c r="M198" s="47"/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79">
        <v>97.308999999999997</v>
      </c>
      <c r="E199" s="87">
        <v>67.051000000000002</v>
      </c>
      <c r="F199" s="48">
        <v>-30.257972477453905</v>
      </c>
      <c r="G199" s="49">
        <v>-0.31094620529040168</v>
      </c>
      <c r="L199" s="47"/>
      <c r="M199" s="47"/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79">
        <v>53.323999999999998</v>
      </c>
      <c r="E200" s="87">
        <v>22.942</v>
      </c>
      <c r="F200" s="48">
        <v>-30.381976184767304</v>
      </c>
      <c r="G200" s="49">
        <v>-0.56976135262828043</v>
      </c>
      <c r="L200" s="47"/>
      <c r="M200" s="47"/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79">
        <v>62.155999999999999</v>
      </c>
      <c r="E201" s="87">
        <v>65.108000000000004</v>
      </c>
      <c r="F201" s="48">
        <v>2.9520463152598921</v>
      </c>
      <c r="G201" s="49">
        <v>4.7494390079223008E-2</v>
      </c>
      <c r="L201" s="47"/>
      <c r="M201" s="47"/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79">
        <v>60.161000000000001</v>
      </c>
      <c r="E202" s="87">
        <v>66.837000000000003</v>
      </c>
      <c r="F202" s="48">
        <v>6.6762127610858002</v>
      </c>
      <c r="G202" s="49">
        <v>0.11097280045028499</v>
      </c>
      <c r="L202" s="47"/>
      <c r="M202" s="47"/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79">
        <v>86.119</v>
      </c>
      <c r="E203" s="87">
        <v>99.055999999999997</v>
      </c>
      <c r="F203" s="48">
        <v>12.9370124584796</v>
      </c>
      <c r="G203" s="49">
        <v>0.15022289445195328</v>
      </c>
      <c r="L203" s="47"/>
      <c r="M203" s="47"/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79">
        <v>73.876000000000005</v>
      </c>
      <c r="E204" s="87">
        <v>46.076000000000001</v>
      </c>
      <c r="F204" s="48">
        <v>-27.799226728714096</v>
      </c>
      <c r="G204" s="49">
        <v>-0.3762981989794717</v>
      </c>
      <c r="L204" s="47"/>
      <c r="M204" s="47"/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79">
        <v>111.541</v>
      </c>
      <c r="E205" s="87">
        <v>91.974000000000004</v>
      </c>
      <c r="F205" s="48">
        <v>-19.566692611041006</v>
      </c>
      <c r="G205" s="49">
        <v>-0.17542224239859339</v>
      </c>
      <c r="L205" s="47"/>
      <c r="M205" s="47"/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79">
        <v>102.01900000000001</v>
      </c>
      <c r="E206" s="87">
        <v>112.262</v>
      </c>
      <c r="F206" s="48">
        <v>10.243148611799995</v>
      </c>
      <c r="G206" s="49">
        <v>0.10040459398712481</v>
      </c>
      <c r="L206" s="47"/>
      <c r="M206" s="47"/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79">
        <v>70.531999999999996</v>
      </c>
      <c r="E207" s="87">
        <v>75.055000000000007</v>
      </c>
      <c r="F207" s="48">
        <v>4.5232322913785055</v>
      </c>
      <c r="G207" s="49">
        <v>6.413028180112991E-2</v>
      </c>
      <c r="L207" s="47"/>
      <c r="M207" s="47"/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79">
        <v>101.94</v>
      </c>
      <c r="E208" s="87">
        <v>80.914000000000001</v>
      </c>
      <c r="F208" s="48">
        <v>-21.026415989731703</v>
      </c>
      <c r="G208" s="49">
        <v>-0.20626248465253527</v>
      </c>
      <c r="L208" s="47"/>
      <c r="M208" s="47"/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79">
        <v>36.856000000000002</v>
      </c>
      <c r="E209" s="87">
        <v>29.773</v>
      </c>
      <c r="F209" s="48">
        <v>-7.0826397716658995</v>
      </c>
      <c r="G209" s="49">
        <v>-0.19216998456032139</v>
      </c>
      <c r="L209" s="47"/>
      <c r="M209" s="47"/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79">
        <v>100.044</v>
      </c>
      <c r="E210" s="87">
        <v>80.307000000000002</v>
      </c>
      <c r="F210" s="48">
        <v>-19.737012858217099</v>
      </c>
      <c r="G210" s="49">
        <v>-0.19728350883296802</v>
      </c>
      <c r="L210" s="47"/>
      <c r="M210" s="47"/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79">
        <v>15.073</v>
      </c>
      <c r="E211" s="87">
        <v>37.47</v>
      </c>
      <c r="F211" s="48">
        <v>22.396981121901</v>
      </c>
      <c r="G211" s="49">
        <v>1.4859120018942324</v>
      </c>
      <c r="L211" s="47"/>
      <c r="M211" s="47"/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79">
        <v>60.631999999999998</v>
      </c>
      <c r="E212" s="87">
        <v>58.555</v>
      </c>
      <c r="F212" s="48">
        <v>-2.0774379870281052</v>
      </c>
      <c r="G212" s="49">
        <v>-3.4262854371568653E-2</v>
      </c>
      <c r="L212" s="47"/>
      <c r="M212" s="47"/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79">
        <v>68.438999999999993</v>
      </c>
      <c r="E213" s="87">
        <v>68.438999999999993</v>
      </c>
      <c r="F213" s="48">
        <v>0</v>
      </c>
      <c r="G213" s="49">
        <v>0</v>
      </c>
      <c r="L213" s="47"/>
      <c r="M213" s="47"/>
      <c r="R213" s="47"/>
      <c r="S213" s="47"/>
    </row>
    <row r="214" spans="1:19" x14ac:dyDescent="0.25">
      <c r="A214" s="29" t="s">
        <v>292</v>
      </c>
      <c r="B214" s="34">
        <v>213</v>
      </c>
      <c r="C214" s="34" t="s">
        <v>251</v>
      </c>
      <c r="D214" s="79">
        <v>54.802</v>
      </c>
      <c r="E214" s="87">
        <v>48.841999999999999</v>
      </c>
      <c r="F214" s="48">
        <v>-5.9601874171628992</v>
      </c>
      <c r="G214" s="49">
        <v>-0.10875845316847757</v>
      </c>
      <c r="L214" s="47"/>
      <c r="M214" s="47"/>
      <c r="R214" s="47"/>
      <c r="S214" s="47"/>
    </row>
  </sheetData>
  <hyperlinks>
    <hyperlink ref="I1" location="Vsebina!A1" display="NAZAJ NA PRVO STRAN" xr:uid="{00000000-0004-0000-1F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214"/>
  <sheetViews>
    <sheetView zoomScale="70" zoomScaleNormal="70" workbookViewId="0">
      <pane ySplit="1" topLeftCell="A2" activePane="bottomLeft" state="frozen"/>
      <selection activeCell="F1" sqref="F1:G1048576"/>
      <selection pane="bottomLeft" activeCell="A2" sqref="A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5" width="17.7109375" style="47" customWidth="1"/>
    <col min="6" max="7" width="10.7109375" style="34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377</v>
      </c>
      <c r="E1" s="32" t="s">
        <v>417</v>
      </c>
      <c r="F1" s="33" t="s">
        <v>288</v>
      </c>
      <c r="G1" s="33" t="s">
        <v>289</v>
      </c>
      <c r="H1" s="117"/>
      <c r="I1" s="32" t="s">
        <v>296</v>
      </c>
    </row>
    <row r="2" spans="1:19" x14ac:dyDescent="0.25">
      <c r="A2" s="29" t="s">
        <v>290</v>
      </c>
      <c r="B2" s="44">
        <v>0</v>
      </c>
      <c r="C2" s="44" t="s">
        <v>291</v>
      </c>
      <c r="D2" s="45">
        <v>151.46600000000001</v>
      </c>
      <c r="E2" s="45">
        <v>146.51</v>
      </c>
      <c r="F2" s="45">
        <v>-4.9559836442490166</v>
      </c>
      <c r="G2" s="46">
        <v>-3.2720153700546775E-2</v>
      </c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79">
        <v>143.268</v>
      </c>
      <c r="E3" s="87">
        <v>138.98500000000001</v>
      </c>
      <c r="F3" s="48">
        <v>-4.2838418588479783</v>
      </c>
      <c r="G3" s="49">
        <v>-2.9900819114361942E-2</v>
      </c>
      <c r="L3" s="47"/>
      <c r="M3" s="47"/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79">
        <v>163.73400000000001</v>
      </c>
      <c r="E4" s="87">
        <v>156.66</v>
      </c>
      <c r="F4" s="48">
        <v>-7.0746518795569955</v>
      </c>
      <c r="G4" s="49">
        <v>-4.3208146278397225E-2</v>
      </c>
      <c r="L4" s="47"/>
      <c r="M4" s="47"/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79">
        <v>127.417</v>
      </c>
      <c r="E5" s="87">
        <v>112.752</v>
      </c>
      <c r="F5" s="48">
        <v>-14.665255416857008</v>
      </c>
      <c r="G5" s="49">
        <v>-0.11509654115367099</v>
      </c>
      <c r="L5" s="47"/>
      <c r="M5" s="47"/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79">
        <v>162.17099999999999</v>
      </c>
      <c r="E6" s="87">
        <v>133.69</v>
      </c>
      <c r="F6" s="48">
        <v>-28.481202303013987</v>
      </c>
      <c r="G6" s="49">
        <v>-0.17562456101699242</v>
      </c>
      <c r="L6" s="47"/>
      <c r="M6" s="47"/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79">
        <v>129.578</v>
      </c>
      <c r="E7" s="87">
        <v>128.76499999999999</v>
      </c>
      <c r="F7" s="48">
        <v>-0.81334144832800348</v>
      </c>
      <c r="G7" s="49">
        <v>-6.2768249395115851E-3</v>
      </c>
      <c r="L7" s="47"/>
      <c r="M7" s="47"/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79">
        <v>137.78100000000001</v>
      </c>
      <c r="E8" s="87">
        <v>119.94199999999999</v>
      </c>
      <c r="F8" s="48">
        <v>-17.83822302455799</v>
      </c>
      <c r="G8" s="49">
        <v>-0.12946825189928962</v>
      </c>
      <c r="L8" s="47"/>
      <c r="M8" s="47"/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79">
        <v>173.76599999999999</v>
      </c>
      <c r="E9" s="87">
        <v>164.73500000000001</v>
      </c>
      <c r="F9" s="48">
        <v>-9.0310895205520012</v>
      </c>
      <c r="G9" s="49">
        <v>-5.19725755195726E-2</v>
      </c>
      <c r="L9" s="47"/>
      <c r="M9" s="47"/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79">
        <v>130.07400000000001</v>
      </c>
      <c r="E10" s="87">
        <v>122.26600000000001</v>
      </c>
      <c r="F10" s="48">
        <v>-7.8078110262449911</v>
      </c>
      <c r="G10" s="49">
        <v>-6.0025816762080936E-2</v>
      </c>
      <c r="L10" s="47"/>
      <c r="M10" s="47"/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79">
        <v>145.30500000000001</v>
      </c>
      <c r="E11" s="87">
        <v>149.62299999999999</v>
      </c>
      <c r="F11" s="48">
        <v>4.3180549534280033</v>
      </c>
      <c r="G11" s="49">
        <v>2.9717172823228579E-2</v>
      </c>
      <c r="L11" s="47"/>
      <c r="M11" s="47"/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79">
        <v>155.74</v>
      </c>
      <c r="E12" s="87">
        <v>170.27799999999999</v>
      </c>
      <c r="F12" s="48">
        <v>14.53770913442699</v>
      </c>
      <c r="G12" s="49">
        <v>9.3345991925582975E-2</v>
      </c>
      <c r="L12" s="47"/>
      <c r="M12" s="47"/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79">
        <v>145.57</v>
      </c>
      <c r="E13" s="87">
        <v>141.501</v>
      </c>
      <c r="F13" s="48">
        <v>-4.0695362284729981</v>
      </c>
      <c r="G13" s="49">
        <v>-2.7955803915081158E-2</v>
      </c>
      <c r="L13" s="47"/>
      <c r="M13" s="47"/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79">
        <v>158.61699999999999</v>
      </c>
      <c r="E14" s="87">
        <v>157.12799999999999</v>
      </c>
      <c r="F14" s="48">
        <v>-1.4892126205439808</v>
      </c>
      <c r="G14" s="49">
        <v>-9.3887451197060216E-3</v>
      </c>
      <c r="L14" s="47"/>
      <c r="M14" s="47"/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79">
        <v>135.58699999999999</v>
      </c>
      <c r="E15" s="87">
        <v>123.82</v>
      </c>
      <c r="F15" s="48">
        <v>-11.766704703414007</v>
      </c>
      <c r="G15" s="49">
        <v>-8.6783652018150609E-2</v>
      </c>
      <c r="L15" s="47"/>
      <c r="M15" s="47"/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79">
        <v>125.88800000000001</v>
      </c>
      <c r="E16" s="87">
        <v>130.03299999999999</v>
      </c>
      <c r="F16" s="48">
        <v>4.1443322331669918</v>
      </c>
      <c r="G16" s="49">
        <v>3.2920735837529268E-2</v>
      </c>
      <c r="L16" s="47"/>
      <c r="M16" s="47"/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79">
        <v>111.69199999999999</v>
      </c>
      <c r="E17" s="87">
        <v>125.377</v>
      </c>
      <c r="F17" s="48">
        <v>13.684636858797987</v>
      </c>
      <c r="G17" s="49">
        <v>0.12252078592072063</v>
      </c>
      <c r="L17" s="47"/>
      <c r="M17" s="47"/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79">
        <v>146.64699999999999</v>
      </c>
      <c r="E18" s="87">
        <v>136.869</v>
      </c>
      <c r="F18" s="48">
        <v>-9.7780951524960074</v>
      </c>
      <c r="G18" s="49">
        <v>-6.6677803650261339E-2</v>
      </c>
      <c r="L18" s="47"/>
      <c r="M18" s="47"/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79">
        <v>142.70699999999999</v>
      </c>
      <c r="E19" s="87">
        <v>139.22800000000001</v>
      </c>
      <c r="F19" s="48">
        <v>-3.4788417248900032</v>
      </c>
      <c r="G19" s="49">
        <v>-2.4377472774146269E-2</v>
      </c>
      <c r="L19" s="47"/>
      <c r="M19" s="47"/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79">
        <v>113.32899999999999</v>
      </c>
      <c r="E20" s="87">
        <v>127.03400000000001</v>
      </c>
      <c r="F20" s="48">
        <v>13.705621381984997</v>
      </c>
      <c r="G20" s="49">
        <v>0.12093710278137178</v>
      </c>
      <c r="L20" s="47"/>
      <c r="M20" s="47"/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79">
        <v>154.553</v>
      </c>
      <c r="E21" s="87">
        <v>170.727</v>
      </c>
      <c r="F21" s="48">
        <v>16.173941647824989</v>
      </c>
      <c r="G21" s="49">
        <v>0.10465003601237517</v>
      </c>
      <c r="L21" s="47"/>
      <c r="M21" s="47"/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79">
        <v>166.04300000000001</v>
      </c>
      <c r="E22" s="87">
        <v>168.57599999999999</v>
      </c>
      <c r="F22" s="48">
        <v>2.533122321671982</v>
      </c>
      <c r="G22" s="49">
        <v>1.5255798701183758E-2</v>
      </c>
      <c r="L22" s="47"/>
      <c r="M22" s="47"/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79">
        <v>143.00899999999999</v>
      </c>
      <c r="E23" s="87">
        <v>135.84200000000001</v>
      </c>
      <c r="F23" s="48">
        <v>-7.1664668548440034</v>
      </c>
      <c r="G23" s="49">
        <v>-5.0112069508134155E-2</v>
      </c>
      <c r="L23" s="47"/>
      <c r="M23" s="47"/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79">
        <v>124.595</v>
      </c>
      <c r="E24" s="87">
        <v>130.232</v>
      </c>
      <c r="F24" s="48">
        <v>5.6367603086030016</v>
      </c>
      <c r="G24" s="49">
        <v>4.5240727233571205E-2</v>
      </c>
      <c r="L24" s="47"/>
      <c r="M24" s="47"/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79">
        <v>136.005</v>
      </c>
      <c r="E25" s="87">
        <v>144.10599999999999</v>
      </c>
      <c r="F25" s="48">
        <v>8.1009894458659915</v>
      </c>
      <c r="G25" s="49">
        <v>5.9564053325743965E-2</v>
      </c>
      <c r="L25" s="47"/>
      <c r="M25" s="47"/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79">
        <v>140.76499999999999</v>
      </c>
      <c r="E26" s="87">
        <v>145.54499999999999</v>
      </c>
      <c r="F26" s="48">
        <v>4.7802851618959892</v>
      </c>
      <c r="G26" s="49">
        <v>3.3959344489684337E-2</v>
      </c>
      <c r="L26" s="47"/>
      <c r="M26" s="47"/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79">
        <v>139.52000000000001</v>
      </c>
      <c r="E27" s="87">
        <v>152.46600000000001</v>
      </c>
      <c r="F27" s="48">
        <v>12.945555811701013</v>
      </c>
      <c r="G27" s="49">
        <v>9.2786110382072462E-2</v>
      </c>
      <c r="L27" s="47"/>
      <c r="M27" s="47"/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79">
        <v>154.22200000000001</v>
      </c>
      <c r="E28" s="87">
        <v>155.52000000000001</v>
      </c>
      <c r="F28" s="48">
        <v>1.2982087581279984</v>
      </c>
      <c r="G28" s="49">
        <v>8.4178116571428999E-3</v>
      </c>
      <c r="L28" s="47"/>
      <c r="M28" s="47"/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79">
        <v>88.912999999999997</v>
      </c>
      <c r="E29" s="87">
        <v>91.772000000000006</v>
      </c>
      <c r="F29" s="48">
        <v>2.8588654923367898</v>
      </c>
      <c r="G29" s="49">
        <v>3.2153367516721522E-2</v>
      </c>
      <c r="L29" s="47"/>
      <c r="M29" s="47"/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79">
        <v>223.828</v>
      </c>
      <c r="E30" s="87">
        <v>202.11</v>
      </c>
      <c r="F30" s="48">
        <v>-21.718810789688007</v>
      </c>
      <c r="G30" s="49">
        <v>-9.7033309112137853E-2</v>
      </c>
      <c r="L30" s="47"/>
      <c r="M30" s="47"/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79">
        <v>177.37100000000001</v>
      </c>
      <c r="E31" s="87">
        <v>163.226</v>
      </c>
      <c r="F31" s="48">
        <v>-14.144940305340981</v>
      </c>
      <c r="G31" s="49">
        <v>-7.9747862396097519E-2</v>
      </c>
      <c r="L31" s="47"/>
      <c r="M31" s="47"/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79">
        <v>110.779</v>
      </c>
      <c r="E32" s="87">
        <v>131.51599999999999</v>
      </c>
      <c r="F32" s="48">
        <v>20.737160335797995</v>
      </c>
      <c r="G32" s="49">
        <v>0.1871940275588789</v>
      </c>
      <c r="L32" s="47"/>
      <c r="M32" s="47"/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79">
        <v>159.042</v>
      </c>
      <c r="E33" s="87">
        <v>156.34100000000001</v>
      </c>
      <c r="F33" s="48">
        <v>-2.7008605098359908</v>
      </c>
      <c r="G33" s="49">
        <v>-1.6982057618337817E-2</v>
      </c>
      <c r="L33" s="47"/>
      <c r="M33" s="47"/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79">
        <v>138.80099999999999</v>
      </c>
      <c r="E34" s="87">
        <v>142.88800000000001</v>
      </c>
      <c r="F34" s="48">
        <v>4.0871136300370097</v>
      </c>
      <c r="G34" s="49">
        <v>2.944593828930438E-2</v>
      </c>
      <c r="L34" s="47"/>
      <c r="M34" s="47"/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79">
        <v>100.869</v>
      </c>
      <c r="E35" s="87">
        <v>129.40600000000001</v>
      </c>
      <c r="F35" s="48">
        <v>28.53768667745301</v>
      </c>
      <c r="G35" s="49">
        <v>0.28291935559008302</v>
      </c>
      <c r="L35" s="47"/>
      <c r="M35" s="47"/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79">
        <v>171.06100000000001</v>
      </c>
      <c r="E36" s="87">
        <v>178.68899999999999</v>
      </c>
      <c r="F36" s="48">
        <v>7.6281080873550025</v>
      </c>
      <c r="G36" s="49">
        <v>4.4592876145116429E-2</v>
      </c>
      <c r="L36" s="47"/>
      <c r="M36" s="47"/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79">
        <v>154.32900000000001</v>
      </c>
      <c r="E37" s="87">
        <v>140.90700000000001</v>
      </c>
      <c r="F37" s="48">
        <v>-13.421174527732006</v>
      </c>
      <c r="G37" s="49">
        <v>-8.6964962402359985E-2</v>
      </c>
      <c r="L37" s="47"/>
      <c r="M37" s="47"/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79">
        <v>154.53700000000001</v>
      </c>
      <c r="E38" s="87">
        <v>157.84200000000001</v>
      </c>
      <c r="F38" s="48">
        <v>3.305857080017006</v>
      </c>
      <c r="G38" s="49">
        <v>2.1392060817644325E-2</v>
      </c>
      <c r="L38" s="47"/>
      <c r="M38" s="47"/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79">
        <v>142.83099999999999</v>
      </c>
      <c r="E39" s="87">
        <v>135.54300000000001</v>
      </c>
      <c r="F39" s="48">
        <v>-7.2875000762980164</v>
      </c>
      <c r="G39" s="49">
        <v>-5.102200464660564E-2</v>
      </c>
      <c r="L39" s="47"/>
      <c r="M39" s="47"/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79">
        <v>139.303</v>
      </c>
      <c r="E40" s="87">
        <v>136.75700000000001</v>
      </c>
      <c r="F40" s="48">
        <v>-2.5466782842249813</v>
      </c>
      <c r="G40" s="49">
        <v>-1.828154793864013E-2</v>
      </c>
      <c r="L40" s="47"/>
      <c r="M40" s="47"/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79">
        <v>166.124</v>
      </c>
      <c r="E41" s="87">
        <v>150.18799999999999</v>
      </c>
      <c r="F41" s="48">
        <v>-15.936147633107993</v>
      </c>
      <c r="G41" s="49">
        <v>-9.5929264854340002E-2</v>
      </c>
      <c r="L41" s="47"/>
      <c r="M41" s="47"/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79">
        <v>132.465</v>
      </c>
      <c r="E42" s="87">
        <v>137.63300000000001</v>
      </c>
      <c r="F42" s="48">
        <v>5.1682265670090146</v>
      </c>
      <c r="G42" s="49">
        <v>3.9015766344888812E-2</v>
      </c>
      <c r="L42" s="47"/>
      <c r="M42" s="47"/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79">
        <v>155.30799999999999</v>
      </c>
      <c r="E43" s="87">
        <v>155.69900000000001</v>
      </c>
      <c r="F43" s="48">
        <v>0.39101697592897722</v>
      </c>
      <c r="G43" s="49">
        <v>2.5176896529422042E-3</v>
      </c>
      <c r="L43" s="47"/>
      <c r="M43" s="47"/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79">
        <v>217.821</v>
      </c>
      <c r="E44" s="87">
        <v>192.92099999999999</v>
      </c>
      <c r="F44" s="48">
        <v>-24.900768153428999</v>
      </c>
      <c r="G44" s="49">
        <v>-0.11431731285511647</v>
      </c>
      <c r="L44" s="47"/>
      <c r="M44" s="47"/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79">
        <v>146.59</v>
      </c>
      <c r="E45" s="87">
        <v>142.852</v>
      </c>
      <c r="F45" s="48">
        <v>-3.7381293220389864</v>
      </c>
      <c r="G45" s="49">
        <v>-2.5500567175059548E-2</v>
      </c>
      <c r="L45" s="47"/>
      <c r="M45" s="47"/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79">
        <v>206.608</v>
      </c>
      <c r="E46" s="87">
        <v>212.30699999999999</v>
      </c>
      <c r="F46" s="48">
        <v>5.6987421290979796</v>
      </c>
      <c r="G46" s="49">
        <v>2.758235442328787E-2</v>
      </c>
      <c r="L46" s="47"/>
      <c r="M46" s="47"/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79">
        <v>167.44200000000001</v>
      </c>
      <c r="E47" s="87">
        <v>148.751</v>
      </c>
      <c r="F47" s="48">
        <v>-18.691287326420991</v>
      </c>
      <c r="G47" s="49">
        <v>-0.11162840055360129</v>
      </c>
      <c r="L47" s="47"/>
      <c r="M47" s="47"/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79">
        <v>135.773</v>
      </c>
      <c r="E48" s="87">
        <v>115.94199999999999</v>
      </c>
      <c r="F48" s="48">
        <v>-19.830059998765989</v>
      </c>
      <c r="G48" s="49">
        <v>-0.14605354727541947</v>
      </c>
      <c r="L48" s="47"/>
      <c r="M48" s="47"/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79">
        <v>80.78</v>
      </c>
      <c r="E49" s="87">
        <v>128.10499999999999</v>
      </c>
      <c r="F49" s="48">
        <v>47.324243779264719</v>
      </c>
      <c r="G49" s="49">
        <v>0.58583835565344378</v>
      </c>
      <c r="L49" s="47"/>
      <c r="M49" s="47"/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79">
        <v>165.48699999999999</v>
      </c>
      <c r="E50" s="87">
        <v>155.703</v>
      </c>
      <c r="F50" s="48">
        <v>-9.7837423284750002</v>
      </c>
      <c r="G50" s="49">
        <v>-5.9121030947706751E-2</v>
      </c>
      <c r="L50" s="47"/>
      <c r="M50" s="47"/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79">
        <v>130.249</v>
      </c>
      <c r="E51" s="87">
        <v>140.81</v>
      </c>
      <c r="F51" s="48">
        <v>10.561650268780994</v>
      </c>
      <c r="G51" s="49">
        <v>8.1088453856060005E-2</v>
      </c>
      <c r="L51" s="47"/>
      <c r="M51" s="47"/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79">
        <v>148.18299999999999</v>
      </c>
      <c r="E52" s="87">
        <v>157.20699999999999</v>
      </c>
      <c r="F52" s="48">
        <v>9.0242761006780086</v>
      </c>
      <c r="G52" s="49">
        <v>6.0899603084392212E-2</v>
      </c>
      <c r="L52" s="47"/>
      <c r="M52" s="47"/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79">
        <v>145.65</v>
      </c>
      <c r="E53" s="87">
        <v>126.28400000000001</v>
      </c>
      <c r="F53" s="48">
        <v>-19.366553643727002</v>
      </c>
      <c r="G53" s="49">
        <v>-0.13296603133502732</v>
      </c>
      <c r="L53" s="47"/>
      <c r="M53" s="47"/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79">
        <v>152.14699999999999</v>
      </c>
      <c r="E54" s="87">
        <v>151.97900000000001</v>
      </c>
      <c r="F54" s="48">
        <v>-0.16860111835299563</v>
      </c>
      <c r="G54" s="49">
        <v>-1.1081438098006315E-3</v>
      </c>
      <c r="L54" s="47"/>
      <c r="M54" s="47"/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79">
        <v>163.99199999999999</v>
      </c>
      <c r="E55" s="87">
        <v>141.809</v>
      </c>
      <c r="F55" s="48">
        <v>-22.182590655490003</v>
      </c>
      <c r="G55" s="49">
        <v>-0.13526646099272133</v>
      </c>
      <c r="L55" s="47"/>
      <c r="M55" s="47"/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79">
        <v>174.76900000000001</v>
      </c>
      <c r="E56" s="87">
        <v>165.46700000000001</v>
      </c>
      <c r="F56" s="48">
        <v>-9.3026020745260212</v>
      </c>
      <c r="G56" s="49">
        <v>-5.3227846514752125E-2</v>
      </c>
      <c r="L56" s="47"/>
      <c r="M56" s="47"/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79">
        <v>171.59</v>
      </c>
      <c r="E57" s="87">
        <v>178.369</v>
      </c>
      <c r="F57" s="48">
        <v>6.7790108148339812</v>
      </c>
      <c r="G57" s="49">
        <v>3.950692586862152E-2</v>
      </c>
      <c r="L57" s="47"/>
      <c r="M57" s="47"/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79">
        <v>267.93</v>
      </c>
      <c r="E58" s="87">
        <v>212.98500000000001</v>
      </c>
      <c r="F58" s="48">
        <v>-54.945430741857024</v>
      </c>
      <c r="G58" s="49">
        <v>-0.20507350808026698</v>
      </c>
      <c r="L58" s="47"/>
      <c r="M58" s="47"/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79">
        <v>179.595</v>
      </c>
      <c r="E59" s="87">
        <v>175.571</v>
      </c>
      <c r="F59" s="48">
        <v>-4.0238243707619858</v>
      </c>
      <c r="G59" s="49">
        <v>-2.2404956399836546E-2</v>
      </c>
      <c r="L59" s="47"/>
      <c r="M59" s="47"/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79">
        <v>156.69300000000001</v>
      </c>
      <c r="E60" s="87">
        <v>168.381</v>
      </c>
      <c r="F60" s="48">
        <v>11.687978983760019</v>
      </c>
      <c r="G60" s="49">
        <v>7.4591354815381247E-2</v>
      </c>
      <c r="L60" s="47"/>
      <c r="M60" s="47"/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79">
        <v>151.46899999999999</v>
      </c>
      <c r="E61" s="87">
        <v>155.428</v>
      </c>
      <c r="F61" s="48">
        <v>3.9593527177060253</v>
      </c>
      <c r="G61" s="49">
        <v>2.613976225687957E-2</v>
      </c>
      <c r="L61" s="47"/>
      <c r="M61" s="47"/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79">
        <v>173.20699999999999</v>
      </c>
      <c r="E62" s="87">
        <v>177.78399999999999</v>
      </c>
      <c r="F62" s="48">
        <v>4.5763479182539868</v>
      </c>
      <c r="G62" s="49">
        <v>2.6421212964274233E-2</v>
      </c>
      <c r="L62" s="47"/>
      <c r="M62" s="47"/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79">
        <v>144.09</v>
      </c>
      <c r="E63" s="87">
        <v>135.87700000000001</v>
      </c>
      <c r="F63" s="48">
        <v>-8.2133263775110095</v>
      </c>
      <c r="G63" s="49">
        <v>-5.7001255263999434E-2</v>
      </c>
      <c r="L63" s="47"/>
      <c r="M63" s="47"/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79">
        <v>133.97200000000001</v>
      </c>
      <c r="E64" s="87">
        <v>138.15199999999999</v>
      </c>
      <c r="F64" s="48">
        <v>4.1800611803149934</v>
      </c>
      <c r="G64" s="49">
        <v>3.1200966536294592E-2</v>
      </c>
      <c r="L64" s="47"/>
      <c r="M64" s="47"/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79">
        <v>168.38399999999999</v>
      </c>
      <c r="E65" s="87">
        <v>167.053</v>
      </c>
      <c r="F65" s="48">
        <v>-1.3301236636660008</v>
      </c>
      <c r="G65" s="49">
        <v>-7.8993650742918489E-3</v>
      </c>
      <c r="L65" s="47"/>
      <c r="M65" s="47"/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79">
        <v>154.52600000000001</v>
      </c>
      <c r="E66" s="87">
        <v>166.465</v>
      </c>
      <c r="F66" s="48">
        <v>11.938740159169981</v>
      </c>
      <c r="G66" s="49">
        <v>7.726021654677076E-2</v>
      </c>
      <c r="L66" s="47"/>
      <c r="M66" s="47"/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79">
        <v>142.80500000000001</v>
      </c>
      <c r="E67" s="87">
        <v>155.59899999999999</v>
      </c>
      <c r="F67" s="48">
        <v>12.793971629600009</v>
      </c>
      <c r="G67" s="49">
        <v>8.959044503876161E-2</v>
      </c>
      <c r="L67" s="47"/>
      <c r="M67" s="47"/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79">
        <v>203.899</v>
      </c>
      <c r="E68" s="87">
        <v>198.798</v>
      </c>
      <c r="F68" s="48">
        <v>-5.1007672017509833</v>
      </c>
      <c r="G68" s="49">
        <v>-2.5016141961877948E-2</v>
      </c>
      <c r="L68" s="47"/>
      <c r="M68" s="47"/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79">
        <v>174.053</v>
      </c>
      <c r="E69" s="87">
        <v>170.46799999999999</v>
      </c>
      <c r="F69" s="48">
        <v>-3.5851236968860007</v>
      </c>
      <c r="G69" s="49">
        <v>-2.0597877891149745E-2</v>
      </c>
      <c r="L69" s="47"/>
      <c r="M69" s="47"/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79">
        <v>140.47900000000001</v>
      </c>
      <c r="E70" s="87">
        <v>124.751</v>
      </c>
      <c r="F70" s="48">
        <v>-15.727537033589996</v>
      </c>
      <c r="G70" s="49">
        <v>-0.11195679357770565</v>
      </c>
      <c r="L70" s="47"/>
      <c r="M70" s="47"/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79">
        <v>167.59100000000001</v>
      </c>
      <c r="E71" s="87">
        <v>147.73400000000001</v>
      </c>
      <c r="F71" s="48">
        <v>-19.857183770480987</v>
      </c>
      <c r="G71" s="49">
        <v>-0.11848599002413943</v>
      </c>
      <c r="L71" s="47"/>
      <c r="M71" s="47"/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79">
        <v>169.45400000000001</v>
      </c>
      <c r="E72" s="87">
        <v>159.798</v>
      </c>
      <c r="F72" s="48">
        <v>-9.6553700353099998</v>
      </c>
      <c r="G72" s="49">
        <v>-5.69793971976831E-2</v>
      </c>
      <c r="L72" s="47"/>
      <c r="M72" s="47"/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79">
        <v>128.19300000000001</v>
      </c>
      <c r="E73" s="87">
        <v>121.566</v>
      </c>
      <c r="F73" s="48">
        <v>-6.6270924465780041</v>
      </c>
      <c r="G73" s="49">
        <v>-5.1696125552769201E-2</v>
      </c>
      <c r="L73" s="47"/>
      <c r="M73" s="47"/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79">
        <v>127.708</v>
      </c>
      <c r="E74" s="87">
        <v>136.10900000000001</v>
      </c>
      <c r="F74" s="48">
        <v>8.4011767270619941</v>
      </c>
      <c r="G74" s="49">
        <v>6.5784223205078401E-2</v>
      </c>
      <c r="L74" s="47"/>
      <c r="M74" s="47"/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79">
        <v>138.75399999999999</v>
      </c>
      <c r="E75" s="87">
        <v>138.21199999999999</v>
      </c>
      <c r="F75" s="48">
        <v>-0.54225114857200651</v>
      </c>
      <c r="G75" s="49">
        <v>-3.9080045592913273E-3</v>
      </c>
      <c r="L75" s="47"/>
      <c r="M75" s="47"/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79">
        <v>191.87700000000001</v>
      </c>
      <c r="E76" s="87">
        <v>165.97300000000001</v>
      </c>
      <c r="F76" s="48">
        <v>-25.903951948724</v>
      </c>
      <c r="G76" s="49">
        <v>-0.13500319209046477</v>
      </c>
      <c r="L76" s="47"/>
      <c r="M76" s="47"/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79">
        <v>104.855</v>
      </c>
      <c r="E77" s="87">
        <v>126.16800000000001</v>
      </c>
      <c r="F77" s="48">
        <v>21.313116285836998</v>
      </c>
      <c r="G77" s="49">
        <v>0.20326339652107164</v>
      </c>
      <c r="L77" s="47"/>
      <c r="M77" s="47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79">
        <v>138.31299999999999</v>
      </c>
      <c r="E78" s="87">
        <v>142.37799999999999</v>
      </c>
      <c r="F78" s="48">
        <v>4.0648357345760076</v>
      </c>
      <c r="G78" s="49">
        <v>2.9388581267433631E-2</v>
      </c>
      <c r="L78" s="47"/>
      <c r="M78" s="47"/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79">
        <v>147.274</v>
      </c>
      <c r="E79" s="87">
        <v>153.12700000000001</v>
      </c>
      <c r="F79" s="48">
        <v>5.8532771156269803</v>
      </c>
      <c r="G79" s="49">
        <v>3.9744122512346262E-2</v>
      </c>
      <c r="L79" s="47"/>
      <c r="M79" s="47"/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79">
        <v>174.48099999999999</v>
      </c>
      <c r="E80" s="87">
        <v>153.63</v>
      </c>
      <c r="F80" s="48">
        <v>-20.851165529584989</v>
      </c>
      <c r="G80" s="49">
        <v>-0.11950395892055281</v>
      </c>
      <c r="L80" s="47"/>
      <c r="M80" s="47"/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79">
        <v>99.870999999999995</v>
      </c>
      <c r="E81" s="87">
        <v>93.855000000000004</v>
      </c>
      <c r="F81" s="48">
        <v>-6.0160936276463985</v>
      </c>
      <c r="G81" s="49">
        <v>-6.0238701031955624E-2</v>
      </c>
      <c r="L81" s="47"/>
      <c r="M81" s="47"/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79">
        <v>139.542</v>
      </c>
      <c r="E82" s="87">
        <v>139.858</v>
      </c>
      <c r="F82" s="48">
        <v>0.31548444103498241</v>
      </c>
      <c r="G82" s="49">
        <v>2.2608544315403743E-3</v>
      </c>
      <c r="L82" s="47"/>
      <c r="M82" s="47"/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79">
        <v>175.51400000000001</v>
      </c>
      <c r="E83" s="87">
        <v>153.44900000000001</v>
      </c>
      <c r="F83" s="48">
        <v>-22.064335030090007</v>
      </c>
      <c r="G83" s="49">
        <v>-0.12571284692238244</v>
      </c>
      <c r="L83" s="47"/>
      <c r="M83" s="47"/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79">
        <v>108.376</v>
      </c>
      <c r="E84" s="87">
        <v>105.179</v>
      </c>
      <c r="F84" s="48">
        <v>-3.1966701664420043</v>
      </c>
      <c r="G84" s="49">
        <v>-2.9496189740903775E-2</v>
      </c>
      <c r="L84" s="47"/>
      <c r="M84" s="47"/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79">
        <v>104.724</v>
      </c>
      <c r="E85" s="87">
        <v>82.103999999999999</v>
      </c>
      <c r="F85" s="48">
        <v>-22.62032214922101</v>
      </c>
      <c r="G85" s="49">
        <v>-0.21599946916993004</v>
      </c>
      <c r="L85" s="47"/>
      <c r="M85" s="47"/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79">
        <v>151.392</v>
      </c>
      <c r="E86" s="87">
        <v>138.215</v>
      </c>
      <c r="F86" s="48">
        <v>-13.176431613773985</v>
      </c>
      <c r="G86" s="49">
        <v>-8.703538495457834E-2</v>
      </c>
      <c r="L86" s="47"/>
      <c r="M86" s="47"/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79">
        <v>139.065</v>
      </c>
      <c r="E87" s="87">
        <v>136.958</v>
      </c>
      <c r="F87" s="48">
        <v>-2.1071669190480122</v>
      </c>
      <c r="G87" s="49">
        <v>-1.5152371462059756E-2</v>
      </c>
      <c r="L87" s="47"/>
      <c r="M87" s="47"/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79">
        <v>222.25200000000001</v>
      </c>
      <c r="E88" s="87">
        <v>208.095</v>
      </c>
      <c r="F88" s="48">
        <v>-14.15663978014598</v>
      </c>
      <c r="G88" s="49">
        <v>-6.369634995078001E-2</v>
      </c>
      <c r="L88" s="47"/>
      <c r="M88" s="47"/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79">
        <v>158.44999999999999</v>
      </c>
      <c r="E89" s="87">
        <v>150.37899999999999</v>
      </c>
      <c r="F89" s="48">
        <v>-8.0709375856519898</v>
      </c>
      <c r="G89" s="49">
        <v>-5.0936841291163278E-2</v>
      </c>
      <c r="L89" s="47"/>
      <c r="M89" s="47"/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79">
        <v>169.65299999999999</v>
      </c>
      <c r="E90" s="87">
        <v>112.39700000000001</v>
      </c>
      <c r="F90" s="48">
        <v>-57.256078345072993</v>
      </c>
      <c r="G90" s="49">
        <v>-0.3374899970246179</v>
      </c>
      <c r="L90" s="47"/>
      <c r="M90" s="47"/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79">
        <v>152.45699999999999</v>
      </c>
      <c r="E91" s="87">
        <v>157.649</v>
      </c>
      <c r="F91" s="48">
        <v>5.1916153670550216</v>
      </c>
      <c r="G91" s="49">
        <v>3.4052989149153376E-2</v>
      </c>
      <c r="L91" s="47"/>
      <c r="M91" s="47"/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79">
        <v>143.66200000000001</v>
      </c>
      <c r="E92" s="87">
        <v>151.828</v>
      </c>
      <c r="F92" s="48">
        <v>8.1658932736779946</v>
      </c>
      <c r="G92" s="49">
        <v>5.6840910980908564E-2</v>
      </c>
      <c r="L92" s="47"/>
      <c r="M92" s="47"/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79">
        <v>197.79900000000001</v>
      </c>
      <c r="E93" s="87">
        <v>164.20599999999999</v>
      </c>
      <c r="F93" s="48">
        <v>-33.592234010862001</v>
      </c>
      <c r="G93" s="49">
        <v>-0.16983052339907842</v>
      </c>
      <c r="L93" s="47"/>
      <c r="M93" s="47"/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79">
        <v>130.92699999999999</v>
      </c>
      <c r="E94" s="87">
        <v>111.85599999999999</v>
      </c>
      <c r="F94" s="48">
        <v>-19.071053111441998</v>
      </c>
      <c r="G94" s="49">
        <v>-0.1456613692508851</v>
      </c>
      <c r="L94" s="47"/>
      <c r="M94" s="47"/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79">
        <v>185.215</v>
      </c>
      <c r="E95" s="87">
        <v>217.59299999999999</v>
      </c>
      <c r="F95" s="48">
        <v>32.377897542662993</v>
      </c>
      <c r="G95" s="49">
        <v>0.17481212621324027</v>
      </c>
      <c r="L95" s="47"/>
      <c r="M95" s="47"/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79">
        <v>146.66200000000001</v>
      </c>
      <c r="E96" s="87">
        <v>153.29599999999999</v>
      </c>
      <c r="F96" s="48">
        <v>6.6339178790509834</v>
      </c>
      <c r="G96" s="49">
        <v>4.5232608430423475E-2</v>
      </c>
      <c r="L96" s="47"/>
      <c r="M96" s="47"/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79">
        <v>115.88500000000001</v>
      </c>
      <c r="E97" s="87">
        <v>104.98699999999999</v>
      </c>
      <c r="F97" s="48">
        <v>-10.897503037139003</v>
      </c>
      <c r="G97" s="49">
        <v>-9.4037560162778019E-2</v>
      </c>
      <c r="L97" s="47"/>
      <c r="M97" s="47"/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79">
        <v>149.80799999999999</v>
      </c>
      <c r="E98" s="87">
        <v>129.523</v>
      </c>
      <c r="F98" s="48">
        <v>-20.28529459597101</v>
      </c>
      <c r="G98" s="49">
        <v>-0.13540877192121639</v>
      </c>
      <c r="L98" s="47"/>
      <c r="M98" s="47"/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79">
        <v>129.56800000000001</v>
      </c>
      <c r="E99" s="87">
        <v>121.03</v>
      </c>
      <c r="F99" s="48">
        <v>-8.5381870700320093</v>
      </c>
      <c r="G99" s="49">
        <v>-6.5897336255011055E-2</v>
      </c>
      <c r="L99" s="47"/>
      <c r="M99" s="47"/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79">
        <v>182.386</v>
      </c>
      <c r="E100" s="87">
        <v>165.465</v>
      </c>
      <c r="F100" s="48">
        <v>-16.921586454443002</v>
      </c>
      <c r="G100" s="49">
        <v>-9.2778879342962625E-2</v>
      </c>
      <c r="L100" s="47"/>
      <c r="M100" s="47"/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79">
        <v>162.732</v>
      </c>
      <c r="E101" s="87">
        <v>151.37700000000001</v>
      </c>
      <c r="F101" s="48">
        <v>-11.354824391252009</v>
      </c>
      <c r="G101" s="49">
        <v>-6.9776348885228073E-2</v>
      </c>
      <c r="L101" s="47"/>
      <c r="M101" s="47"/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79">
        <v>168.715</v>
      </c>
      <c r="E102" s="87">
        <v>166.291</v>
      </c>
      <c r="F102" s="48">
        <v>-2.4239136113530151</v>
      </c>
      <c r="G102" s="49">
        <v>-1.436689388197053E-2</v>
      </c>
      <c r="L102" s="47"/>
      <c r="M102" s="47"/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79">
        <v>186.035</v>
      </c>
      <c r="E103" s="87">
        <v>192.994</v>
      </c>
      <c r="F103" s="48">
        <v>6.9593216456360096</v>
      </c>
      <c r="G103" s="49">
        <v>3.740870933121071E-2</v>
      </c>
      <c r="L103" s="47"/>
      <c r="M103" s="47"/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79">
        <v>156.19</v>
      </c>
      <c r="E104" s="87">
        <v>150.97499999999999</v>
      </c>
      <c r="F104" s="48">
        <v>-5.2148968792110111</v>
      </c>
      <c r="G104" s="49">
        <v>-3.3388198298049551E-2</v>
      </c>
      <c r="L104" s="47"/>
      <c r="M104" s="47"/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79">
        <v>139.76900000000001</v>
      </c>
      <c r="E105" s="87">
        <v>145.184</v>
      </c>
      <c r="F105" s="48">
        <v>5.4155275419840052</v>
      </c>
      <c r="G105" s="49">
        <v>3.8746307700346427E-2</v>
      </c>
      <c r="L105" s="47"/>
      <c r="M105" s="47"/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79">
        <v>171.381</v>
      </c>
      <c r="E106" s="87">
        <v>164.73099999999999</v>
      </c>
      <c r="F106" s="48">
        <v>-6.6501044142059982</v>
      </c>
      <c r="G106" s="49">
        <v>-3.8802969036563835E-2</v>
      </c>
      <c r="L106" s="47"/>
      <c r="M106" s="47"/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79">
        <v>184.732</v>
      </c>
      <c r="E107" s="87">
        <v>140.31800000000001</v>
      </c>
      <c r="F107" s="48">
        <v>-44.414400701558009</v>
      </c>
      <c r="G107" s="49">
        <v>-0.24042553904868977</v>
      </c>
      <c r="L107" s="47"/>
      <c r="M107" s="47"/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79">
        <v>159.78200000000001</v>
      </c>
      <c r="E108" s="87">
        <v>146.297</v>
      </c>
      <c r="F108" s="48">
        <v>-13.484825420007013</v>
      </c>
      <c r="G108" s="49">
        <v>-8.4395254726081809E-2</v>
      </c>
      <c r="L108" s="47"/>
      <c r="M108" s="47"/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79">
        <v>113.313</v>
      </c>
      <c r="E109" s="87">
        <v>138.892</v>
      </c>
      <c r="F109" s="48">
        <v>25.578348192538982</v>
      </c>
      <c r="G109" s="49">
        <v>0.22573101490233413</v>
      </c>
      <c r="L109" s="47"/>
      <c r="M109" s="47"/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79">
        <v>180.852</v>
      </c>
      <c r="E110" s="87">
        <v>189.37299999999999</v>
      </c>
      <c r="F110" s="48">
        <v>8.5210816964609819</v>
      </c>
      <c r="G110" s="49">
        <v>4.7116299615801549E-2</v>
      </c>
      <c r="L110" s="47"/>
      <c r="M110" s="47"/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79">
        <v>132.01499999999999</v>
      </c>
      <c r="E111" s="87">
        <v>138.5</v>
      </c>
      <c r="F111" s="48">
        <v>6.4851711974120008</v>
      </c>
      <c r="G111" s="49">
        <v>4.9124508436653877E-2</v>
      </c>
      <c r="L111" s="47"/>
      <c r="M111" s="47"/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79">
        <v>180.32300000000001</v>
      </c>
      <c r="E112" s="87">
        <v>176.08500000000001</v>
      </c>
      <c r="F112" s="48">
        <v>-4.2380461693659868</v>
      </c>
      <c r="G112" s="49">
        <v>-2.3502523382030186E-2</v>
      </c>
      <c r="L112" s="47"/>
      <c r="M112" s="47"/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79">
        <v>125.253</v>
      </c>
      <c r="E113" s="87">
        <v>127.941</v>
      </c>
      <c r="F113" s="48">
        <v>2.6885441006459985</v>
      </c>
      <c r="G113" s="49">
        <v>2.1464989168581746E-2</v>
      </c>
      <c r="L113" s="47"/>
      <c r="M113" s="47"/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79">
        <v>148.334</v>
      </c>
      <c r="E114" s="87">
        <v>147.59800000000001</v>
      </c>
      <c r="F114" s="48">
        <v>-0.73652471438799694</v>
      </c>
      <c r="G114" s="49">
        <v>-4.9653104533306696E-3</v>
      </c>
      <c r="L114" s="47"/>
      <c r="M114" s="47"/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79">
        <v>160.82599999999999</v>
      </c>
      <c r="E115" s="87">
        <v>153.434</v>
      </c>
      <c r="F115" s="48">
        <v>-7.3917345365879896</v>
      </c>
      <c r="G115" s="49">
        <v>-4.5961101661978344E-2</v>
      </c>
      <c r="L115" s="47"/>
      <c r="M115" s="47"/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79">
        <v>161.28899999999999</v>
      </c>
      <c r="E116" s="87">
        <v>150.96600000000001</v>
      </c>
      <c r="F116" s="48">
        <v>-10.322580612776022</v>
      </c>
      <c r="G116" s="49">
        <v>-6.4000641118289486E-2</v>
      </c>
      <c r="L116" s="47"/>
      <c r="M116" s="47"/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79">
        <v>112.627</v>
      </c>
      <c r="E117" s="87">
        <v>111.193</v>
      </c>
      <c r="F117" s="48">
        <v>-1.4337714762019971</v>
      </c>
      <c r="G117" s="49">
        <v>-1.2730244578436235E-2</v>
      </c>
      <c r="L117" s="47"/>
      <c r="M117" s="47"/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79">
        <v>179.428</v>
      </c>
      <c r="E118" s="87">
        <v>190.714</v>
      </c>
      <c r="F118" s="48">
        <v>11.286254270311019</v>
      </c>
      <c r="G118" s="49">
        <v>6.2901215815409223E-2</v>
      </c>
      <c r="L118" s="47"/>
      <c r="M118" s="47"/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79">
        <v>132.464</v>
      </c>
      <c r="E119" s="87">
        <v>131.464</v>
      </c>
      <c r="F119" s="48">
        <v>-0.99999035218098697</v>
      </c>
      <c r="G119" s="49">
        <v>-7.5491426165186564E-3</v>
      </c>
      <c r="L119" s="47"/>
      <c r="M119" s="47"/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79">
        <v>205.81899999999999</v>
      </c>
      <c r="E120" s="87">
        <v>176.14500000000001</v>
      </c>
      <c r="F120" s="48">
        <v>-29.673953774980021</v>
      </c>
      <c r="G120" s="49">
        <v>-0.1441747627550721</v>
      </c>
      <c r="L120" s="47"/>
      <c r="M120" s="47"/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79">
        <v>192.40600000000001</v>
      </c>
      <c r="E121" s="87">
        <v>137.994</v>
      </c>
      <c r="F121" s="48">
        <v>-54.411728198723978</v>
      </c>
      <c r="G121" s="49">
        <v>-0.28279674389090215</v>
      </c>
      <c r="L121" s="47"/>
      <c r="M121" s="47"/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79">
        <v>139.44900000000001</v>
      </c>
      <c r="E122" s="87">
        <v>141.119</v>
      </c>
      <c r="F122" s="48">
        <v>1.6691990141240183</v>
      </c>
      <c r="G122" s="49">
        <v>1.1969917775906625E-2</v>
      </c>
      <c r="L122" s="47"/>
      <c r="M122" s="47"/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79">
        <v>206.27199999999999</v>
      </c>
      <c r="E123" s="87">
        <v>200.785</v>
      </c>
      <c r="F123" s="48">
        <v>-5.4870827300480016</v>
      </c>
      <c r="G123" s="49">
        <v>-2.6601153048678182E-2</v>
      </c>
      <c r="L123" s="47"/>
      <c r="M123" s="47"/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79">
        <v>158.661</v>
      </c>
      <c r="E124" s="87">
        <v>147.96199999999999</v>
      </c>
      <c r="F124" s="48">
        <v>-10.69899539806201</v>
      </c>
      <c r="G124" s="49">
        <v>-6.7433198316241449E-2</v>
      </c>
      <c r="L124" s="47"/>
      <c r="M124" s="47"/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79">
        <v>137.041</v>
      </c>
      <c r="E125" s="87">
        <v>129.102</v>
      </c>
      <c r="F125" s="48">
        <v>-7.9395911457739885</v>
      </c>
      <c r="G125" s="49">
        <v>-5.7935839831457607E-2</v>
      </c>
      <c r="L125" s="47"/>
      <c r="M125" s="47"/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79">
        <v>162.55799999999999</v>
      </c>
      <c r="E126" s="87">
        <v>129.459</v>
      </c>
      <c r="F126" s="48">
        <v>-33.098697898263993</v>
      </c>
      <c r="G126" s="49">
        <v>-0.20361143278777344</v>
      </c>
      <c r="L126" s="47"/>
      <c r="M126" s="47"/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79">
        <v>145.35300000000001</v>
      </c>
      <c r="E127" s="87">
        <v>148.72900000000001</v>
      </c>
      <c r="F127" s="48">
        <v>3.3756632227420198</v>
      </c>
      <c r="G127" s="49">
        <v>2.3223855718446609E-2</v>
      </c>
      <c r="L127" s="47"/>
      <c r="M127" s="47"/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79">
        <v>122.006</v>
      </c>
      <c r="E128" s="87">
        <v>118.931</v>
      </c>
      <c r="F128" s="48">
        <v>-3.0755100771239938</v>
      </c>
      <c r="G128" s="49">
        <v>-2.5207812141329784E-2</v>
      </c>
      <c r="L128" s="47"/>
      <c r="M128" s="47"/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79">
        <v>170.47800000000001</v>
      </c>
      <c r="E129" s="87">
        <v>148.69300000000001</v>
      </c>
      <c r="F129" s="48">
        <v>-21.784590520980004</v>
      </c>
      <c r="G129" s="49">
        <v>-0.12778556619215811</v>
      </c>
      <c r="L129" s="47"/>
      <c r="M129" s="47"/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79">
        <v>121.248</v>
      </c>
      <c r="E130" s="87">
        <v>125.22</v>
      </c>
      <c r="F130" s="48">
        <v>3.9715070596469957</v>
      </c>
      <c r="G130" s="49">
        <v>3.2755167078402037E-2</v>
      </c>
      <c r="L130" s="47"/>
      <c r="M130" s="47"/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79">
        <v>193.196</v>
      </c>
      <c r="E131" s="87">
        <v>167.94399999999999</v>
      </c>
      <c r="F131" s="48">
        <v>-25.252477496047987</v>
      </c>
      <c r="G131" s="49">
        <v>-0.13070890091588031</v>
      </c>
      <c r="L131" s="47"/>
      <c r="M131" s="47"/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79">
        <v>150.87700000000001</v>
      </c>
      <c r="E132" s="87">
        <v>131.46100000000001</v>
      </c>
      <c r="F132" s="48">
        <v>-19.415751595505014</v>
      </c>
      <c r="G132" s="49">
        <v>-0.12868587239781623</v>
      </c>
      <c r="L132" s="47"/>
      <c r="M132" s="47"/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79">
        <v>152.72800000000001</v>
      </c>
      <c r="E133" s="87">
        <v>146.17099999999999</v>
      </c>
      <c r="F133" s="48">
        <v>-6.5575811943629958</v>
      </c>
      <c r="G133" s="49">
        <v>-4.2936221685021342E-2</v>
      </c>
      <c r="L133" s="47"/>
      <c r="M133" s="47"/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79">
        <v>164.31</v>
      </c>
      <c r="E134" s="87">
        <v>141.30699999999999</v>
      </c>
      <c r="F134" s="48">
        <v>-23.002779256102002</v>
      </c>
      <c r="G134" s="49">
        <v>-0.13999643408228254</v>
      </c>
      <c r="L134" s="47"/>
      <c r="M134" s="47"/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79">
        <v>138.09399999999999</v>
      </c>
      <c r="E135" s="87">
        <v>133.26499999999999</v>
      </c>
      <c r="F135" s="48">
        <v>-4.8282790885589861</v>
      </c>
      <c r="G135" s="49">
        <v>-3.4963772284465545E-2</v>
      </c>
      <c r="L135" s="47"/>
      <c r="M135" s="47"/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79">
        <v>156.46100000000001</v>
      </c>
      <c r="E136" s="87">
        <v>152.929</v>
      </c>
      <c r="F136" s="48">
        <v>-3.5319823341280028</v>
      </c>
      <c r="G136" s="49">
        <v>-2.2574271268053343E-2</v>
      </c>
      <c r="L136" s="47"/>
      <c r="M136" s="47"/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79">
        <v>140.96199999999999</v>
      </c>
      <c r="E137" s="87">
        <v>136.62</v>
      </c>
      <c r="F137" s="48">
        <v>-4.342688688980985</v>
      </c>
      <c r="G137" s="49">
        <v>-3.0807455090518771E-2</v>
      </c>
      <c r="L137" s="47"/>
      <c r="M137" s="47"/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79">
        <v>130.131</v>
      </c>
      <c r="E138" s="87">
        <v>115.709</v>
      </c>
      <c r="F138" s="48">
        <v>-14.422403960796004</v>
      </c>
      <c r="G138" s="49">
        <v>-0.11082950748470995</v>
      </c>
      <c r="L138" s="47"/>
      <c r="M138" s="47"/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79">
        <v>144.87899999999999</v>
      </c>
      <c r="E139" s="87">
        <v>135.756</v>
      </c>
      <c r="F139" s="48">
        <v>-9.1235570867330011</v>
      </c>
      <c r="G139" s="49">
        <v>-6.2973424465139052E-2</v>
      </c>
      <c r="L139" s="47"/>
      <c r="M139" s="47"/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79">
        <v>154.988</v>
      </c>
      <c r="E140" s="87">
        <v>132.81</v>
      </c>
      <c r="F140" s="48">
        <v>-22.178530027711986</v>
      </c>
      <c r="G140" s="49">
        <v>-0.14309828074998798</v>
      </c>
      <c r="L140" s="47"/>
      <c r="M140" s="47"/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79">
        <v>181.768</v>
      </c>
      <c r="E141" s="87">
        <v>179.82300000000001</v>
      </c>
      <c r="F141" s="48">
        <v>-1.9445595153119939</v>
      </c>
      <c r="G141" s="49">
        <v>-1.0698029640487359E-2</v>
      </c>
      <c r="L141" s="47"/>
      <c r="M141" s="47"/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79">
        <v>157.608</v>
      </c>
      <c r="E142" s="87">
        <v>149.02600000000001</v>
      </c>
      <c r="F142" s="48">
        <v>-8.582093142333008</v>
      </c>
      <c r="G142" s="49">
        <v>-5.44519850816075E-2</v>
      </c>
      <c r="L142" s="47"/>
      <c r="M142" s="47"/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79">
        <v>168.17699999999999</v>
      </c>
      <c r="E143" s="87">
        <v>179.17599999999999</v>
      </c>
      <c r="F143" s="48">
        <v>10.998891342143992</v>
      </c>
      <c r="G143" s="49">
        <v>6.5400717991677987E-2</v>
      </c>
      <c r="L143" s="47"/>
      <c r="M143" s="47"/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79">
        <v>154.30000000000001</v>
      </c>
      <c r="E144" s="87">
        <v>158.11199999999999</v>
      </c>
      <c r="F144" s="48">
        <v>3.8118221405650274</v>
      </c>
      <c r="G144" s="49">
        <v>2.4703978494011895E-2</v>
      </c>
      <c r="L144" s="47"/>
      <c r="M144" s="47"/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79">
        <v>209.60900000000001</v>
      </c>
      <c r="E145" s="87">
        <v>196.851</v>
      </c>
      <c r="F145" s="48">
        <v>-12.757535564292994</v>
      </c>
      <c r="G145" s="49">
        <v>-6.0863505360799139E-2</v>
      </c>
      <c r="L145" s="47"/>
      <c r="M145" s="47"/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79">
        <v>176.58199999999999</v>
      </c>
      <c r="E146" s="87">
        <v>176.44300000000001</v>
      </c>
      <c r="F146" s="48">
        <v>-0.13890369353597976</v>
      </c>
      <c r="G146" s="49">
        <v>-7.8662425062305278E-4</v>
      </c>
      <c r="L146" s="47"/>
      <c r="M146" s="47"/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79">
        <v>170.35300000000001</v>
      </c>
      <c r="E147" s="87">
        <v>181.97900000000001</v>
      </c>
      <c r="F147" s="48">
        <v>11.625981288682993</v>
      </c>
      <c r="G147" s="49">
        <v>6.8246238701613338E-2</v>
      </c>
      <c r="L147" s="47"/>
      <c r="M147" s="47"/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79">
        <v>158.488</v>
      </c>
      <c r="E148" s="87">
        <v>146.785</v>
      </c>
      <c r="F148" s="48">
        <v>-11.70290053803501</v>
      </c>
      <c r="G148" s="49">
        <v>-7.3840968098288967E-2</v>
      </c>
      <c r="L148" s="47"/>
      <c r="M148" s="47"/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79">
        <v>238.78700000000001</v>
      </c>
      <c r="E149" s="87">
        <v>271.548</v>
      </c>
      <c r="F149" s="48">
        <v>32.761260976972977</v>
      </c>
      <c r="G149" s="49">
        <v>0.13719880152290495</v>
      </c>
      <c r="L149" s="47"/>
      <c r="M149" s="47"/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79">
        <v>213.90600000000001</v>
      </c>
      <c r="E150" s="87">
        <v>213.90600000000001</v>
      </c>
      <c r="F150" s="48">
        <v>0</v>
      </c>
      <c r="G150" s="49">
        <v>0</v>
      </c>
      <c r="L150" s="47"/>
      <c r="M150" s="47"/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79">
        <v>67.929000000000002</v>
      </c>
      <c r="E151" s="87">
        <v>78.301000000000002</v>
      </c>
      <c r="F151" s="48">
        <v>10.372126329914892</v>
      </c>
      <c r="G151" s="49">
        <v>0.15269028489228878</v>
      </c>
      <c r="L151" s="47"/>
      <c r="M151" s="47"/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79">
        <v>125.066</v>
      </c>
      <c r="E152" s="87">
        <v>114.05</v>
      </c>
      <c r="F152" s="48">
        <v>-11.015344391095994</v>
      </c>
      <c r="G152" s="49">
        <v>-8.8076580094089724E-2</v>
      </c>
      <c r="L152" s="47"/>
      <c r="M152" s="47"/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79">
        <v>182.22399999999999</v>
      </c>
      <c r="E153" s="87">
        <v>199.73500000000001</v>
      </c>
      <c r="F153" s="48">
        <v>17.51108654934302</v>
      </c>
      <c r="G153" s="49">
        <v>9.6096530855336051E-2</v>
      </c>
      <c r="L153" s="47"/>
      <c r="M153" s="47"/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79">
        <v>185.03200000000001</v>
      </c>
      <c r="E154" s="87">
        <v>167.18700000000001</v>
      </c>
      <c r="F154" s="48">
        <v>-17.84530579615901</v>
      </c>
      <c r="G154" s="49">
        <v>-9.64442765721161E-2</v>
      </c>
      <c r="L154" s="47"/>
      <c r="M154" s="47"/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79">
        <v>147.93</v>
      </c>
      <c r="E155" s="87">
        <v>125.925</v>
      </c>
      <c r="F155" s="48">
        <v>-22.004837149165013</v>
      </c>
      <c r="G155" s="49">
        <v>-0.14875139953252489</v>
      </c>
      <c r="L155" s="47"/>
      <c r="M155" s="47"/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79">
        <v>192.10499999999999</v>
      </c>
      <c r="E156" s="87">
        <v>172.173</v>
      </c>
      <c r="F156" s="48">
        <v>-19.931365884027997</v>
      </c>
      <c r="G156" s="49">
        <v>-0.10375267126043659</v>
      </c>
      <c r="L156" s="47"/>
      <c r="M156" s="47"/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79">
        <v>145.75399999999999</v>
      </c>
      <c r="E157" s="87">
        <v>131.13800000000001</v>
      </c>
      <c r="F157" s="48">
        <v>-14.615695360920995</v>
      </c>
      <c r="G157" s="49">
        <v>-0.10027658236954944</v>
      </c>
      <c r="L157" s="47"/>
      <c r="M157" s="47"/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79">
        <v>147.97999999999999</v>
      </c>
      <c r="E158" s="87">
        <v>150.34700000000001</v>
      </c>
      <c r="F158" s="48">
        <v>2.3666842911789843</v>
      </c>
      <c r="G158" s="49">
        <v>1.5993253005491068E-2</v>
      </c>
      <c r="L158" s="47"/>
      <c r="M158" s="47"/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79">
        <v>175.46600000000001</v>
      </c>
      <c r="E159" s="87">
        <v>156.80600000000001</v>
      </c>
      <c r="F159" s="48">
        <v>-18.660078059953008</v>
      </c>
      <c r="G159" s="49">
        <v>-0.10634571442590339</v>
      </c>
      <c r="L159" s="47"/>
      <c r="M159" s="47"/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79">
        <v>139.31399999999999</v>
      </c>
      <c r="E160" s="87">
        <v>140.35599999999999</v>
      </c>
      <c r="F160" s="48">
        <v>1.0420527216370203</v>
      </c>
      <c r="G160" s="49">
        <v>7.4798862733905175E-3</v>
      </c>
      <c r="L160" s="47"/>
      <c r="M160" s="47"/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79">
        <v>142.55199999999999</v>
      </c>
      <c r="E161" s="87">
        <v>153.089</v>
      </c>
      <c r="F161" s="48">
        <v>10.537062775319981</v>
      </c>
      <c r="G161" s="49">
        <v>7.3917538291841139E-2</v>
      </c>
      <c r="L161" s="47"/>
      <c r="M161" s="47"/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79">
        <v>122.88</v>
      </c>
      <c r="E162" s="87">
        <v>122.88</v>
      </c>
      <c r="F162" s="48">
        <v>0</v>
      </c>
      <c r="G162" s="49">
        <v>0</v>
      </c>
      <c r="L162" s="47"/>
      <c r="M162" s="47"/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79">
        <v>168.16399999999999</v>
      </c>
      <c r="E163" s="87">
        <v>183.33</v>
      </c>
      <c r="F163" s="48">
        <v>15.166058750112995</v>
      </c>
      <c r="G163" s="49">
        <v>9.0186166529548945E-2</v>
      </c>
      <c r="L163" s="47"/>
      <c r="M163" s="47"/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79">
        <v>0</v>
      </c>
      <c r="E164" s="87">
        <v>0</v>
      </c>
      <c r="F164" s="48">
        <v>0</v>
      </c>
      <c r="G164" s="49" t="s">
        <v>39</v>
      </c>
      <c r="L164" s="47"/>
      <c r="M164" s="47"/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79">
        <v>133.51900000000001</v>
      </c>
      <c r="E165" s="87">
        <v>125.05200000000001</v>
      </c>
      <c r="F165" s="48">
        <v>-8.4671948753850046</v>
      </c>
      <c r="G165" s="49">
        <v>-6.3415421358491542E-2</v>
      </c>
      <c r="L165" s="47"/>
      <c r="M165" s="47"/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79">
        <v>214.786</v>
      </c>
      <c r="E166" s="87">
        <v>153.97300000000001</v>
      </c>
      <c r="F166" s="48">
        <v>-60.812831932410006</v>
      </c>
      <c r="G166" s="49">
        <v>-0.2831326867021981</v>
      </c>
      <c r="L166" s="47"/>
      <c r="M166" s="47"/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79">
        <v>110.9</v>
      </c>
      <c r="E167" s="87">
        <v>125.479</v>
      </c>
      <c r="F167" s="48">
        <v>14.578588586595004</v>
      </c>
      <c r="G167" s="49">
        <v>0.13145663528558837</v>
      </c>
      <c r="L167" s="47"/>
      <c r="M167" s="47"/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79">
        <v>172.733</v>
      </c>
      <c r="E168" s="87">
        <v>157.315</v>
      </c>
      <c r="F168" s="48">
        <v>-15.41807650153001</v>
      </c>
      <c r="G168" s="49">
        <v>-8.9259384885453597E-2</v>
      </c>
      <c r="L168" s="47"/>
      <c r="M168" s="47"/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79">
        <v>148.23500000000001</v>
      </c>
      <c r="E169" s="87">
        <v>137.95599999999999</v>
      </c>
      <c r="F169" s="48">
        <v>-10.279691934430986</v>
      </c>
      <c r="G169" s="49">
        <v>-6.9347167786686814E-2</v>
      </c>
      <c r="L169" s="47"/>
      <c r="M169" s="47"/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79">
        <v>131.64400000000001</v>
      </c>
      <c r="E170" s="87">
        <v>127.428</v>
      </c>
      <c r="F170" s="48">
        <v>-4.2159171687069943</v>
      </c>
      <c r="G170" s="49">
        <v>-3.2025082065207093E-2</v>
      </c>
      <c r="L170" s="47"/>
      <c r="M170" s="47"/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79">
        <v>153.792</v>
      </c>
      <c r="E171" s="87">
        <v>186.16200000000001</v>
      </c>
      <c r="F171" s="48">
        <v>32.370028789407002</v>
      </c>
      <c r="G171" s="49">
        <v>0.21047985325045845</v>
      </c>
      <c r="L171" s="47"/>
      <c r="M171" s="47"/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79">
        <v>162.31399999999999</v>
      </c>
      <c r="E172" s="87">
        <v>135.024</v>
      </c>
      <c r="F172" s="48">
        <v>-27.290133268217005</v>
      </c>
      <c r="G172" s="49">
        <v>-0.16813168338723042</v>
      </c>
      <c r="L172" s="47"/>
      <c r="M172" s="47"/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79">
        <v>124.399</v>
      </c>
      <c r="E173" s="87">
        <v>102.68300000000001</v>
      </c>
      <c r="F173" s="48">
        <v>-21.715346030638997</v>
      </c>
      <c r="G173" s="49">
        <v>-0.17456264920602077</v>
      </c>
      <c r="L173" s="47"/>
      <c r="M173" s="47"/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79">
        <v>201.286</v>
      </c>
      <c r="E174" s="87">
        <v>156.45699999999999</v>
      </c>
      <c r="F174" s="48">
        <v>-44.829221780654024</v>
      </c>
      <c r="G174" s="49">
        <v>-0.22271370988007516</v>
      </c>
      <c r="L174" s="47"/>
      <c r="M174" s="47"/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79">
        <v>136.31200000000001</v>
      </c>
      <c r="E175" s="87">
        <v>136.374</v>
      </c>
      <c r="F175" s="48">
        <v>6.156729505300973E-2</v>
      </c>
      <c r="G175" s="49">
        <v>4.5166320042239275E-4</v>
      </c>
      <c r="L175" s="47"/>
      <c r="M175" s="47"/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79">
        <v>177.82400000000001</v>
      </c>
      <c r="E176" s="87">
        <v>166.72800000000001</v>
      </c>
      <c r="F176" s="48">
        <v>-11.096443634450992</v>
      </c>
      <c r="G176" s="49">
        <v>-6.2401229830178408E-2</v>
      </c>
      <c r="L176" s="47"/>
      <c r="M176" s="47"/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79">
        <v>220.24199999999999</v>
      </c>
      <c r="E177" s="87">
        <v>194.11799999999999</v>
      </c>
      <c r="F177" s="48">
        <v>-26.123658001847019</v>
      </c>
      <c r="G177" s="49">
        <v>-0.11861340552122085</v>
      </c>
      <c r="L177" s="47"/>
      <c r="M177" s="47"/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79">
        <v>181.82900000000001</v>
      </c>
      <c r="E178" s="87">
        <v>145.36000000000001</v>
      </c>
      <c r="F178" s="48">
        <v>-36.468376232183999</v>
      </c>
      <c r="G178" s="49">
        <v>-0.2005642913133778</v>
      </c>
      <c r="L178" s="47"/>
      <c r="M178" s="47"/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79">
        <v>139.46899999999999</v>
      </c>
      <c r="E179" s="87">
        <v>141.66900000000001</v>
      </c>
      <c r="F179" s="48">
        <v>2.1998530728999981</v>
      </c>
      <c r="G179" s="49">
        <v>1.5773092411415474E-2</v>
      </c>
      <c r="L179" s="47"/>
      <c r="M179" s="47"/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79">
        <v>144.898</v>
      </c>
      <c r="E180" s="87">
        <v>130.565</v>
      </c>
      <c r="F180" s="48">
        <v>-14.332953418999011</v>
      </c>
      <c r="G180" s="49">
        <v>-9.8917775265661798E-2</v>
      </c>
      <c r="L180" s="47"/>
      <c r="M180" s="47"/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79">
        <v>157.09299999999999</v>
      </c>
      <c r="E181" s="87">
        <v>100.377</v>
      </c>
      <c r="F181" s="48">
        <v>-56.716087909283999</v>
      </c>
      <c r="G181" s="49">
        <v>-0.3610350602510104</v>
      </c>
      <c r="L181" s="47"/>
      <c r="M181" s="47"/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79">
        <v>174.39400000000001</v>
      </c>
      <c r="E182" s="87">
        <v>158.67500000000001</v>
      </c>
      <c r="F182" s="48">
        <v>-15.718925232165986</v>
      </c>
      <c r="G182" s="49">
        <v>-9.0134476615191958E-2</v>
      </c>
      <c r="L182" s="47"/>
      <c r="M182" s="47"/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79">
        <v>201.52799999999999</v>
      </c>
      <c r="E183" s="87">
        <v>163.024</v>
      </c>
      <c r="F183" s="48">
        <v>-38.503306142459991</v>
      </c>
      <c r="G183" s="49">
        <v>-0.19105725935209647</v>
      </c>
      <c r="L183" s="47"/>
      <c r="M183" s="47"/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79">
        <v>142.387</v>
      </c>
      <c r="E184" s="87">
        <v>146.09200000000001</v>
      </c>
      <c r="F184" s="48">
        <v>3.7054457397029807</v>
      </c>
      <c r="G184" s="49">
        <v>2.6023783190091201E-2</v>
      </c>
      <c r="L184" s="47"/>
      <c r="M184" s="47"/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79">
        <v>227.303</v>
      </c>
      <c r="E185" s="87">
        <v>199.11799999999999</v>
      </c>
      <c r="F185" s="48">
        <v>-28.185111137369006</v>
      </c>
      <c r="G185" s="49">
        <v>-0.1239981797168887</v>
      </c>
      <c r="L185" s="47"/>
      <c r="M185" s="47"/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79">
        <v>128.697</v>
      </c>
      <c r="E186" s="87">
        <v>128.93600000000001</v>
      </c>
      <c r="F186" s="48">
        <v>0.23950873759599745</v>
      </c>
      <c r="G186" s="49">
        <v>1.8610346830100345E-3</v>
      </c>
      <c r="L186" s="47"/>
      <c r="M186" s="47"/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79">
        <v>90.921000000000006</v>
      </c>
      <c r="E187" s="87">
        <v>94.081000000000003</v>
      </c>
      <c r="F187" s="48">
        <v>3.1597847024732886</v>
      </c>
      <c r="G187" s="49">
        <v>3.4753091041950193E-2</v>
      </c>
      <c r="L187" s="47"/>
      <c r="M187" s="47"/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79">
        <v>238.017</v>
      </c>
      <c r="E188" s="87">
        <v>255.447</v>
      </c>
      <c r="F188" s="48">
        <v>17.429672102859001</v>
      </c>
      <c r="G188" s="49">
        <v>7.3228694757675947E-2</v>
      </c>
      <c r="L188" s="47"/>
      <c r="M188" s="47"/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79">
        <v>156.637</v>
      </c>
      <c r="E189" s="87">
        <v>130.16900000000001</v>
      </c>
      <c r="F189" s="48">
        <v>-26.467203591225001</v>
      </c>
      <c r="G189" s="49">
        <v>-0.16897192202332015</v>
      </c>
      <c r="L189" s="47"/>
      <c r="M189" s="47"/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79">
        <v>139.12899999999999</v>
      </c>
      <c r="E190" s="87">
        <v>121.16200000000001</v>
      </c>
      <c r="F190" s="48">
        <v>-17.966960849552009</v>
      </c>
      <c r="G190" s="49">
        <v>-0.12913907983817904</v>
      </c>
      <c r="L190" s="47"/>
      <c r="M190" s="47"/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79">
        <v>134.21899999999999</v>
      </c>
      <c r="E191" s="87">
        <v>127.236</v>
      </c>
      <c r="F191" s="48">
        <v>-6.9830734093689983</v>
      </c>
      <c r="G191" s="49">
        <v>-5.2027305686565981E-2</v>
      </c>
      <c r="L191" s="47"/>
      <c r="M191" s="47"/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79">
        <v>120.04600000000001</v>
      </c>
      <c r="E192" s="87">
        <v>100.083</v>
      </c>
      <c r="F192" s="48">
        <v>-19.962596706868993</v>
      </c>
      <c r="G192" s="49">
        <v>-0.16629159068968816</v>
      </c>
      <c r="L192" s="47"/>
      <c r="M192" s="47"/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79">
        <v>155.51300000000001</v>
      </c>
      <c r="E193" s="87">
        <v>170.15899999999999</v>
      </c>
      <c r="F193" s="48">
        <v>14.645594883758008</v>
      </c>
      <c r="G193" s="49">
        <v>9.4175787425427163E-2</v>
      </c>
      <c r="L193" s="47"/>
      <c r="M193" s="47"/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79">
        <v>175.15799999999999</v>
      </c>
      <c r="E194" s="87">
        <v>160.04</v>
      </c>
      <c r="F194" s="48">
        <v>-15.117765868678987</v>
      </c>
      <c r="G194" s="49">
        <v>-8.6309200360314947E-2</v>
      </c>
      <c r="L194" s="47"/>
      <c r="M194" s="47"/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79">
        <v>140.21199999999999</v>
      </c>
      <c r="E195" s="87">
        <v>148.768</v>
      </c>
      <c r="F195" s="48">
        <v>8.556019314428994</v>
      </c>
      <c r="G195" s="49">
        <v>6.1022193249413596E-2</v>
      </c>
      <c r="L195" s="47"/>
      <c r="M195" s="47"/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79">
        <v>202.036</v>
      </c>
      <c r="E196" s="87">
        <v>183.977</v>
      </c>
      <c r="F196" s="48">
        <v>-18.059138871767004</v>
      </c>
      <c r="G196" s="49">
        <v>-8.9385550586898621E-2</v>
      </c>
      <c r="L196" s="47"/>
      <c r="M196" s="47"/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79">
        <v>156.30000000000001</v>
      </c>
      <c r="E197" s="87">
        <v>130.95099999999999</v>
      </c>
      <c r="F197" s="48">
        <v>-25.349052728044001</v>
      </c>
      <c r="G197" s="49">
        <v>-0.16218167771301664</v>
      </c>
      <c r="L197" s="47"/>
      <c r="M197" s="47"/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79">
        <v>182.90600000000001</v>
      </c>
      <c r="E198" s="87">
        <v>202.91800000000001</v>
      </c>
      <c r="F198" s="48">
        <v>20.011973417505004</v>
      </c>
      <c r="G198" s="49">
        <v>0.10941126819997633</v>
      </c>
      <c r="L198" s="47"/>
      <c r="M198" s="47"/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79">
        <v>154.93799999999999</v>
      </c>
      <c r="E199" s="87">
        <v>164.37899999999999</v>
      </c>
      <c r="F199" s="48">
        <v>9.4418147895709978</v>
      </c>
      <c r="G199" s="49">
        <v>6.0939499887835966E-2</v>
      </c>
      <c r="L199" s="47"/>
      <c r="M199" s="47"/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79">
        <v>145.03700000000001</v>
      </c>
      <c r="E200" s="87">
        <v>135.13300000000001</v>
      </c>
      <c r="F200" s="48">
        <v>-9.904477580677991</v>
      </c>
      <c r="G200" s="49">
        <v>-6.8289223474319344E-2</v>
      </c>
      <c r="L200" s="47"/>
      <c r="M200" s="47"/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79">
        <v>145.41</v>
      </c>
      <c r="E201" s="87">
        <v>150.84700000000001</v>
      </c>
      <c r="F201" s="48">
        <v>5.4371215478089994</v>
      </c>
      <c r="G201" s="49">
        <v>3.739167759216943E-2</v>
      </c>
      <c r="L201" s="47"/>
      <c r="M201" s="47"/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79">
        <v>96.025999999999996</v>
      </c>
      <c r="E202" s="87">
        <v>91.391999999999996</v>
      </c>
      <c r="F202" s="48">
        <v>-4.6347440029755091</v>
      </c>
      <c r="G202" s="49">
        <v>-4.8265291065034799E-2</v>
      </c>
      <c r="L202" s="47"/>
      <c r="M202" s="47"/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79">
        <v>114.678</v>
      </c>
      <c r="E203" s="87">
        <v>74.06</v>
      </c>
      <c r="F203" s="48">
        <v>-40.618110704617393</v>
      </c>
      <c r="G203" s="49">
        <v>-0.35419213084410689</v>
      </c>
      <c r="L203" s="47"/>
      <c r="M203" s="47"/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79">
        <v>183.80099999999999</v>
      </c>
      <c r="E204" s="87">
        <v>174.75200000000001</v>
      </c>
      <c r="F204" s="48">
        <v>-9.0492356278479917</v>
      </c>
      <c r="G204" s="49">
        <v>-4.9233884562933788E-2</v>
      </c>
      <c r="L204" s="47"/>
      <c r="M204" s="47"/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79">
        <v>155.66999999999999</v>
      </c>
      <c r="E205" s="87">
        <v>179.571</v>
      </c>
      <c r="F205" s="48">
        <v>23.90077657547198</v>
      </c>
      <c r="G205" s="49">
        <v>0.15353480738991213</v>
      </c>
      <c r="L205" s="47"/>
      <c r="M205" s="47"/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79">
        <v>168.643</v>
      </c>
      <c r="E206" s="87">
        <v>146.00800000000001</v>
      </c>
      <c r="F206" s="48">
        <v>-22.635344639252992</v>
      </c>
      <c r="G206" s="49">
        <v>-0.13422013625170617</v>
      </c>
      <c r="L206" s="47"/>
      <c r="M206" s="47"/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79">
        <v>156.78399999999999</v>
      </c>
      <c r="E207" s="87">
        <v>152.37899999999999</v>
      </c>
      <c r="F207" s="48">
        <v>-4.4053196174859863</v>
      </c>
      <c r="G207" s="49">
        <v>-2.8097948315941198E-2</v>
      </c>
      <c r="L207" s="47"/>
      <c r="M207" s="47"/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79">
        <v>163.15299999999999</v>
      </c>
      <c r="E208" s="87">
        <v>141.57599999999999</v>
      </c>
      <c r="F208" s="48">
        <v>-21.57679037417401</v>
      </c>
      <c r="G208" s="49">
        <v>-0.13224902591518509</v>
      </c>
      <c r="L208" s="47"/>
      <c r="M208" s="47"/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79">
        <v>160.88900000000001</v>
      </c>
      <c r="E209" s="87">
        <v>139.77699999999999</v>
      </c>
      <c r="F209" s="48">
        <v>-21.112330480800011</v>
      </c>
      <c r="G209" s="49">
        <v>-0.13122297150079745</v>
      </c>
      <c r="L209" s="47"/>
      <c r="M209" s="47"/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79">
        <v>139.93299999999999</v>
      </c>
      <c r="E210" s="87">
        <v>128.364</v>
      </c>
      <c r="F210" s="48">
        <v>-11.569181173221011</v>
      </c>
      <c r="G210" s="49">
        <v>-8.2676497586580994E-2</v>
      </c>
      <c r="L210" s="47"/>
      <c r="M210" s="47"/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79">
        <v>189.16399999999999</v>
      </c>
      <c r="E211" s="87">
        <v>228.46700000000001</v>
      </c>
      <c r="F211" s="48">
        <v>39.302664586375016</v>
      </c>
      <c r="G211" s="49">
        <v>0.20777000189065736</v>
      </c>
      <c r="L211" s="47"/>
      <c r="M211" s="47"/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79">
        <v>137.28200000000001</v>
      </c>
      <c r="E212" s="87">
        <v>127.467</v>
      </c>
      <c r="F212" s="48">
        <v>-9.8150968611010114</v>
      </c>
      <c r="G212" s="49">
        <v>-7.1495730613036226E-2</v>
      </c>
      <c r="L212" s="47"/>
      <c r="M212" s="47"/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79">
        <v>136.25399999999999</v>
      </c>
      <c r="E213" s="87">
        <v>106.399</v>
      </c>
      <c r="F213" s="48">
        <v>-29.854555228094995</v>
      </c>
      <c r="G213" s="49">
        <v>-0.21911004792401215</v>
      </c>
      <c r="L213" s="47"/>
      <c r="M213" s="47"/>
      <c r="R213" s="47"/>
      <c r="S213" s="47"/>
    </row>
    <row r="214" spans="1:19" x14ac:dyDescent="0.25">
      <c r="A214" s="29" t="s">
        <v>292</v>
      </c>
      <c r="B214" s="34">
        <v>213</v>
      </c>
      <c r="C214" s="34" t="s">
        <v>251</v>
      </c>
      <c r="D214" s="79">
        <v>166.29900000000001</v>
      </c>
      <c r="E214" s="87">
        <v>152.29400000000001</v>
      </c>
      <c r="F214" s="48">
        <v>-14.005310564301993</v>
      </c>
      <c r="G214" s="49">
        <v>-8.4217550046052386E-2</v>
      </c>
      <c r="L214" s="47"/>
      <c r="M214" s="47"/>
      <c r="R214" s="47"/>
      <c r="S214" s="47"/>
    </row>
  </sheetData>
  <hyperlinks>
    <hyperlink ref="I1" location="Vsebina!A1" display="NAZAJ NA PRVO STRAN" xr:uid="{00000000-0004-0000-2000-000000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S214"/>
  <sheetViews>
    <sheetView zoomScale="70" zoomScaleNormal="70" workbookViewId="0">
      <pane ySplit="1" topLeftCell="A2" activePane="bottomLeft" state="frozen"/>
      <selection activeCell="F1" sqref="F1:G1048576"/>
      <selection pane="bottomLeft" activeCell="A2" sqref="A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5" width="17.7109375" style="47" customWidth="1"/>
    <col min="6" max="7" width="10.7109375" style="34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378</v>
      </c>
      <c r="E1" s="32" t="s">
        <v>416</v>
      </c>
      <c r="F1" s="33" t="s">
        <v>288</v>
      </c>
      <c r="G1" s="33" t="s">
        <v>289</v>
      </c>
      <c r="H1" s="117"/>
      <c r="I1" s="32" t="s">
        <v>296</v>
      </c>
    </row>
    <row r="2" spans="1:19" x14ac:dyDescent="0.25">
      <c r="A2" s="29" t="s">
        <v>290</v>
      </c>
      <c r="B2" s="44">
        <v>0</v>
      </c>
      <c r="C2" s="44" t="s">
        <v>291</v>
      </c>
      <c r="D2" s="45">
        <v>37.515000000000001</v>
      </c>
      <c r="E2" s="86">
        <v>35.607999999999997</v>
      </c>
      <c r="F2" s="45">
        <v>-1.9067348483876003</v>
      </c>
      <c r="G2" s="46">
        <v>-5.0825701988596761E-2</v>
      </c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79">
        <v>31.166</v>
      </c>
      <c r="E3" s="87">
        <v>29.315999999999999</v>
      </c>
      <c r="F3" s="48">
        <v>-1.8495704457864015</v>
      </c>
      <c r="G3" s="49">
        <v>-5.9346630469571678E-2</v>
      </c>
      <c r="L3" s="47"/>
      <c r="M3" s="47"/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79">
        <v>42.075000000000003</v>
      </c>
      <c r="E4" s="87">
        <v>40.615000000000002</v>
      </c>
      <c r="F4" s="48">
        <v>-1.4608147691002031</v>
      </c>
      <c r="G4" s="49">
        <v>-3.4719040026986205E-2</v>
      </c>
      <c r="L4" s="47"/>
      <c r="M4" s="47"/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79">
        <v>31.385000000000002</v>
      </c>
      <c r="E5" s="87">
        <v>29.399000000000001</v>
      </c>
      <c r="F5" s="48">
        <v>-1.9859462742336973</v>
      </c>
      <c r="G5" s="49">
        <v>-6.3276660190914727E-2</v>
      </c>
      <c r="L5" s="47"/>
      <c r="M5" s="47"/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79">
        <v>24.657</v>
      </c>
      <c r="E6" s="87">
        <v>20.663</v>
      </c>
      <c r="F6" s="48">
        <v>-3.9941091393333998</v>
      </c>
      <c r="G6" s="49">
        <v>-0.16198749063243523</v>
      </c>
      <c r="L6" s="47"/>
      <c r="M6" s="47"/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79">
        <v>38.235999999999997</v>
      </c>
      <c r="E7" s="87">
        <v>39.033000000000001</v>
      </c>
      <c r="F7" s="48">
        <v>0.79759146126900049</v>
      </c>
      <c r="G7" s="49">
        <v>2.0859749174295731E-2</v>
      </c>
      <c r="L7" s="47"/>
      <c r="M7" s="47"/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79">
        <v>23.196000000000002</v>
      </c>
      <c r="E8" s="87">
        <v>13.292999999999999</v>
      </c>
      <c r="F8" s="48">
        <v>-9.9021403679019997</v>
      </c>
      <c r="G8" s="49">
        <v>-0.4268991448898945</v>
      </c>
      <c r="L8" s="47"/>
      <c r="M8" s="47"/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79">
        <v>18.451000000000001</v>
      </c>
      <c r="E9" s="87">
        <v>21.010999999999999</v>
      </c>
      <c r="F9" s="48">
        <v>2.5596045313304998</v>
      </c>
      <c r="G9" s="49">
        <v>0.13872277785683404</v>
      </c>
      <c r="L9" s="47"/>
      <c r="M9" s="47"/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79">
        <v>36.969000000000001</v>
      </c>
      <c r="E10" s="87">
        <v>32.606000000000002</v>
      </c>
      <c r="F10" s="48">
        <v>-4.3632227473586056</v>
      </c>
      <c r="G10" s="49">
        <v>-0.11802248048334354</v>
      </c>
      <c r="L10" s="47"/>
      <c r="M10" s="47"/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79">
        <v>35.817</v>
      </c>
      <c r="E11" s="87">
        <v>33.418999999999997</v>
      </c>
      <c r="F11" s="48">
        <v>-2.3986218051910058</v>
      </c>
      <c r="G11" s="49">
        <v>-6.6968169464607846E-2</v>
      </c>
      <c r="L11" s="47"/>
      <c r="M11" s="47"/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79">
        <v>16.893999999999998</v>
      </c>
      <c r="E12" s="87">
        <v>28.292999999999999</v>
      </c>
      <c r="F12" s="48">
        <v>11.3989362103496</v>
      </c>
      <c r="G12" s="49">
        <v>0.67471791732920117</v>
      </c>
      <c r="L12" s="47"/>
      <c r="M12" s="47"/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79">
        <v>32.542999999999999</v>
      </c>
      <c r="E13" s="87">
        <v>32.536000000000001</v>
      </c>
      <c r="F13" s="48">
        <v>-7.4134454634986469E-3</v>
      </c>
      <c r="G13" s="49">
        <v>-2.2780159417482652E-4</v>
      </c>
      <c r="L13" s="47"/>
      <c r="M13" s="47"/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79">
        <v>26.103000000000002</v>
      </c>
      <c r="E14" s="87">
        <v>23.132999999999999</v>
      </c>
      <c r="F14" s="48">
        <v>-2.9699030620136995</v>
      </c>
      <c r="G14" s="49">
        <v>-0.11377656583131487</v>
      </c>
      <c r="L14" s="47"/>
      <c r="M14" s="47"/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79">
        <v>36.042000000000002</v>
      </c>
      <c r="E15" s="87">
        <v>25.98</v>
      </c>
      <c r="F15" s="48">
        <v>-10.061696636200601</v>
      </c>
      <c r="G15" s="49">
        <v>-0.27916685021051946</v>
      </c>
      <c r="L15" s="47"/>
      <c r="M15" s="47"/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79">
        <v>40.49</v>
      </c>
      <c r="E16" s="87">
        <v>49.228999999999999</v>
      </c>
      <c r="F16" s="48">
        <v>8.7382756160165016</v>
      </c>
      <c r="G16" s="49">
        <v>0.21581060807034197</v>
      </c>
      <c r="L16" s="47"/>
      <c r="M16" s="47"/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79">
        <v>20.038</v>
      </c>
      <c r="E17" s="87">
        <v>20.038</v>
      </c>
      <c r="F17" s="48">
        <v>0</v>
      </c>
      <c r="G17" s="49">
        <v>0</v>
      </c>
      <c r="L17" s="47"/>
      <c r="M17" s="47"/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79">
        <v>36.710999999999999</v>
      </c>
      <c r="E18" s="87">
        <v>29.774000000000001</v>
      </c>
      <c r="F18" s="48">
        <v>-6.9375577125926995</v>
      </c>
      <c r="G18" s="49">
        <v>-0.18897694116635819</v>
      </c>
      <c r="L18" s="47"/>
      <c r="M18" s="47"/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79">
        <v>34.411000000000001</v>
      </c>
      <c r="E19" s="87">
        <v>31.579000000000001</v>
      </c>
      <c r="F19" s="48">
        <v>-2.8325838681086957</v>
      </c>
      <c r="G19" s="49">
        <v>-8.2315654876073813E-2</v>
      </c>
      <c r="L19" s="47"/>
      <c r="M19" s="47"/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79">
        <v>24.047000000000001</v>
      </c>
      <c r="E20" s="87">
        <v>24.047000000000001</v>
      </c>
      <c r="F20" s="48">
        <v>0</v>
      </c>
      <c r="G20" s="49">
        <v>0</v>
      </c>
      <c r="L20" s="47"/>
      <c r="M20" s="47"/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79">
        <v>34.857999999999997</v>
      </c>
      <c r="E21" s="87">
        <v>43.600999999999999</v>
      </c>
      <c r="F21" s="48">
        <v>8.7432608543765014</v>
      </c>
      <c r="G21" s="49">
        <v>0.25082477672778347</v>
      </c>
      <c r="L21" s="47"/>
      <c r="M21" s="47"/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79">
        <v>42.692</v>
      </c>
      <c r="E22" s="87">
        <v>37.122</v>
      </c>
      <c r="F22" s="48">
        <v>-5.5693794076168004</v>
      </c>
      <c r="G22" s="49">
        <v>-0.1304561083110396</v>
      </c>
      <c r="L22" s="47"/>
      <c r="M22" s="47"/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79">
        <v>20.754000000000001</v>
      </c>
      <c r="E23" s="87">
        <v>20.193000000000001</v>
      </c>
      <c r="F23" s="48">
        <v>-0.5605680314725987</v>
      </c>
      <c r="G23" s="49">
        <v>-2.7010580847369133E-2</v>
      </c>
      <c r="L23" s="47"/>
      <c r="M23" s="47"/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79">
        <v>28.105</v>
      </c>
      <c r="E24" s="87">
        <v>28.010999999999999</v>
      </c>
      <c r="F24" s="48">
        <v>-9.3177958154399221E-2</v>
      </c>
      <c r="G24" s="49">
        <v>-3.3154049613321555E-3</v>
      </c>
      <c r="L24" s="47"/>
      <c r="M24" s="47"/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79">
        <v>41.64</v>
      </c>
      <c r="E25" s="87">
        <v>44.015000000000001</v>
      </c>
      <c r="F25" s="48">
        <v>2.3749213217339005</v>
      </c>
      <c r="G25" s="49">
        <v>5.7034232708064986E-2</v>
      </c>
      <c r="L25" s="47"/>
      <c r="M25" s="47"/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79">
        <v>44.826000000000001</v>
      </c>
      <c r="E26" s="87">
        <v>43.067999999999998</v>
      </c>
      <c r="F26" s="48">
        <v>-1.7584615106077024</v>
      </c>
      <c r="G26" s="49">
        <v>-3.9228636280775782E-2</v>
      </c>
      <c r="L26" s="47"/>
      <c r="M26" s="47"/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79">
        <v>20.684999999999999</v>
      </c>
      <c r="E27" s="87">
        <v>22.786999999999999</v>
      </c>
      <c r="F27" s="48">
        <v>2.1016497231128994</v>
      </c>
      <c r="G27" s="49">
        <v>0.10160146570209443</v>
      </c>
      <c r="L27" s="47"/>
      <c r="M27" s="47"/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79">
        <v>30.140999999999998</v>
      </c>
      <c r="E28" s="87">
        <v>26.061</v>
      </c>
      <c r="F28" s="48">
        <v>-4.0803754565590005</v>
      </c>
      <c r="G28" s="49">
        <v>-0.13537538665250412</v>
      </c>
      <c r="L28" s="47"/>
      <c r="M28" s="47"/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79">
        <v>21.332000000000001</v>
      </c>
      <c r="E29" s="87">
        <v>22.760999999999999</v>
      </c>
      <c r="F29" s="48">
        <v>1.4284767925266983</v>
      </c>
      <c r="G29" s="49">
        <v>6.6963543737430228E-2</v>
      </c>
      <c r="L29" s="47"/>
      <c r="M29" s="47"/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79">
        <v>52.014000000000003</v>
      </c>
      <c r="E30" s="87">
        <v>35.646000000000001</v>
      </c>
      <c r="F30" s="48">
        <v>-16.368031913325304</v>
      </c>
      <c r="G30" s="49">
        <v>-0.31468329218207919</v>
      </c>
      <c r="L30" s="47"/>
      <c r="M30" s="47"/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79">
        <v>41.488</v>
      </c>
      <c r="E31" s="87">
        <v>33.985999999999997</v>
      </c>
      <c r="F31" s="48">
        <v>-7.5014296819390012</v>
      </c>
      <c r="G31" s="49">
        <v>-0.18081073924416077</v>
      </c>
      <c r="L31" s="47"/>
      <c r="M31" s="47"/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79">
        <v>49.341000000000001</v>
      </c>
      <c r="E32" s="87">
        <v>49.341000000000001</v>
      </c>
      <c r="F32" s="48">
        <v>0</v>
      </c>
      <c r="G32" s="49">
        <v>0</v>
      </c>
      <c r="L32" s="47"/>
      <c r="M32" s="47"/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79">
        <v>37.558999999999997</v>
      </c>
      <c r="E33" s="87">
        <v>57.192999999999998</v>
      </c>
      <c r="F33" s="48">
        <v>19.633274764162202</v>
      </c>
      <c r="G33" s="49">
        <v>0.52272637663678811</v>
      </c>
      <c r="L33" s="47"/>
      <c r="M33" s="47"/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79">
        <v>33.594999999999999</v>
      </c>
      <c r="E34" s="87">
        <v>36.905999999999999</v>
      </c>
      <c r="F34" s="48">
        <v>3.3108648658393989</v>
      </c>
      <c r="G34" s="49">
        <v>9.8552684174321545E-2</v>
      </c>
      <c r="L34" s="47"/>
      <c r="M34" s="47"/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79">
        <v>19.442</v>
      </c>
      <c r="E35" s="87">
        <v>34.093000000000004</v>
      </c>
      <c r="F35" s="48">
        <v>14.651343057073703</v>
      </c>
      <c r="G35" s="49">
        <v>0.75359609627265822</v>
      </c>
      <c r="L35" s="47"/>
      <c r="M35" s="47"/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79">
        <v>43.19</v>
      </c>
      <c r="E36" s="87">
        <v>54.868000000000002</v>
      </c>
      <c r="F36" s="48">
        <v>11.6778061296598</v>
      </c>
      <c r="G36" s="49">
        <v>0.27037960066204986</v>
      </c>
      <c r="L36" s="47"/>
      <c r="M36" s="47"/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79">
        <v>28.858000000000001</v>
      </c>
      <c r="E37" s="87">
        <v>32.094000000000001</v>
      </c>
      <c r="F37" s="48">
        <v>3.2364604408310989</v>
      </c>
      <c r="G37" s="49">
        <v>0.11215214133924994</v>
      </c>
      <c r="L37" s="47"/>
      <c r="M37" s="47"/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79">
        <v>37.981999999999999</v>
      </c>
      <c r="E38" s="87">
        <v>49.143000000000001</v>
      </c>
      <c r="F38" s="48">
        <v>11.160666426271</v>
      </c>
      <c r="G38" s="49">
        <v>0.29383822606220877</v>
      </c>
      <c r="L38" s="47"/>
      <c r="M38" s="47"/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79">
        <v>36.061999999999998</v>
      </c>
      <c r="E39" s="87">
        <v>35.86</v>
      </c>
      <c r="F39" s="48">
        <v>-0.20166581155929464</v>
      </c>
      <c r="G39" s="49">
        <v>-5.5922019995419065E-3</v>
      </c>
      <c r="L39" s="47"/>
      <c r="M39" s="47"/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79">
        <v>26.704000000000001</v>
      </c>
      <c r="E40" s="87">
        <v>28.023</v>
      </c>
      <c r="F40" s="48">
        <v>1.3197443266255</v>
      </c>
      <c r="G40" s="49">
        <v>4.9421689776840479E-2</v>
      </c>
      <c r="L40" s="47"/>
      <c r="M40" s="47"/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79">
        <v>41.375</v>
      </c>
      <c r="E41" s="87">
        <v>39.655999999999999</v>
      </c>
      <c r="F41" s="48">
        <v>-1.7184812888243002</v>
      </c>
      <c r="G41" s="49">
        <v>-4.1534360437133502E-2</v>
      </c>
      <c r="L41" s="47"/>
      <c r="M41" s="47"/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79">
        <v>34.914000000000001</v>
      </c>
      <c r="E42" s="87">
        <v>34.473999999999997</v>
      </c>
      <c r="F42" s="48">
        <v>-0.44010518852670089</v>
      </c>
      <c r="G42" s="49">
        <v>-1.2605351434691004E-2</v>
      </c>
      <c r="L42" s="47"/>
      <c r="M42" s="47"/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79">
        <v>49.99</v>
      </c>
      <c r="E43" s="87">
        <v>56.045000000000002</v>
      </c>
      <c r="F43" s="48">
        <v>6.0549343448050976</v>
      </c>
      <c r="G43" s="49">
        <v>0.12112195203378708</v>
      </c>
      <c r="L43" s="47"/>
      <c r="M43" s="47"/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79">
        <v>46.606999999999999</v>
      </c>
      <c r="E44" s="87">
        <v>34.584000000000003</v>
      </c>
      <c r="F44" s="48">
        <v>-12.0236397656086</v>
      </c>
      <c r="G44" s="49">
        <v>-0.2579772806506011</v>
      </c>
      <c r="L44" s="47"/>
      <c r="M44" s="47"/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79">
        <v>38.414999999999999</v>
      </c>
      <c r="E45" s="87">
        <v>36.128</v>
      </c>
      <c r="F45" s="48">
        <v>-2.2866275398297944</v>
      </c>
      <c r="G45" s="49">
        <v>-5.9524763744915887E-2</v>
      </c>
      <c r="L45" s="47"/>
      <c r="M45" s="47"/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79">
        <v>31.501999999999999</v>
      </c>
      <c r="E46" s="87">
        <v>33.908000000000001</v>
      </c>
      <c r="F46" s="48">
        <v>2.4058951983181984</v>
      </c>
      <c r="G46" s="49">
        <v>7.6372122063381426E-2</v>
      </c>
      <c r="L46" s="47"/>
      <c r="M46" s="47"/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79">
        <v>45.029000000000003</v>
      </c>
      <c r="E47" s="87">
        <v>50.055999999999997</v>
      </c>
      <c r="F47" s="48">
        <v>5.0266847949393991</v>
      </c>
      <c r="G47" s="49">
        <v>0.11163237766617316</v>
      </c>
      <c r="L47" s="47"/>
      <c r="M47" s="47"/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79">
        <v>25.736999999999998</v>
      </c>
      <c r="E48" s="87">
        <v>11.659000000000001</v>
      </c>
      <c r="F48" s="48">
        <v>-14.078018301542601</v>
      </c>
      <c r="G48" s="49">
        <v>-0.54699345283384704</v>
      </c>
      <c r="L48" s="47"/>
      <c r="M48" s="47"/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79">
        <v>0</v>
      </c>
      <c r="E49" s="87">
        <v>0</v>
      </c>
      <c r="F49" s="48">
        <v>0</v>
      </c>
      <c r="G49" s="49" t="s">
        <v>39</v>
      </c>
      <c r="L49" s="47"/>
      <c r="M49" s="47"/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79">
        <v>56.427999999999997</v>
      </c>
      <c r="E50" s="87">
        <v>53.475999999999999</v>
      </c>
      <c r="F50" s="48">
        <v>-2.9518666926625983</v>
      </c>
      <c r="G50" s="49">
        <v>-5.2312261068160545E-2</v>
      </c>
      <c r="L50" s="47"/>
      <c r="M50" s="47"/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79">
        <v>36.366999999999997</v>
      </c>
      <c r="E51" s="87">
        <v>45.487000000000002</v>
      </c>
      <c r="F51" s="48">
        <v>9.1201218048388029</v>
      </c>
      <c r="G51" s="49">
        <v>0.25077788819073732</v>
      </c>
      <c r="L51" s="47"/>
      <c r="M51" s="47"/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79">
        <v>35.11</v>
      </c>
      <c r="E52" s="87">
        <v>36.131</v>
      </c>
      <c r="F52" s="48">
        <v>1.0214893001329983</v>
      </c>
      <c r="G52" s="49">
        <v>2.9093995417978819E-2</v>
      </c>
      <c r="L52" s="47"/>
      <c r="M52" s="47"/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79">
        <v>40.880000000000003</v>
      </c>
      <c r="E53" s="87">
        <v>26.353999999999999</v>
      </c>
      <c r="F53" s="48">
        <v>-14.526770177131997</v>
      </c>
      <c r="G53" s="49">
        <v>-0.35534730771394879</v>
      </c>
      <c r="L53" s="47"/>
      <c r="M53" s="47"/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79">
        <v>43.994999999999997</v>
      </c>
      <c r="E54" s="87">
        <v>41.597000000000001</v>
      </c>
      <c r="F54" s="48">
        <v>-2.3981750791153047</v>
      </c>
      <c r="G54" s="49">
        <v>-5.4509808196963272E-2</v>
      </c>
      <c r="L54" s="47"/>
      <c r="M54" s="47"/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79">
        <v>42.323999999999998</v>
      </c>
      <c r="E55" s="87">
        <v>39.276000000000003</v>
      </c>
      <c r="F55" s="48">
        <v>-3.0478948948387981</v>
      </c>
      <c r="G55" s="49">
        <v>-7.2013132076821404E-2</v>
      </c>
      <c r="L55" s="47"/>
      <c r="M55" s="47"/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79">
        <v>49.408999999999999</v>
      </c>
      <c r="E56" s="87">
        <v>37.661000000000001</v>
      </c>
      <c r="F56" s="48">
        <v>-11.748106318137204</v>
      </c>
      <c r="G56" s="49">
        <v>-0.23777069708251033</v>
      </c>
      <c r="L56" s="47"/>
      <c r="M56" s="47"/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79">
        <v>53.436999999999998</v>
      </c>
      <c r="E57" s="87">
        <v>50.155000000000001</v>
      </c>
      <c r="F57" s="48">
        <v>-3.2815025029993024</v>
      </c>
      <c r="G57" s="49">
        <v>-6.1408905431793108E-2</v>
      </c>
      <c r="L57" s="47"/>
      <c r="M57" s="47"/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79">
        <v>88.691000000000003</v>
      </c>
      <c r="E58" s="87">
        <v>40.552</v>
      </c>
      <c r="F58" s="48">
        <v>-48.1396707818134</v>
      </c>
      <c r="G58" s="49">
        <v>-0.54277838021589941</v>
      </c>
      <c r="L58" s="47"/>
      <c r="M58" s="47"/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79">
        <v>30.67</v>
      </c>
      <c r="E59" s="87">
        <v>26.823</v>
      </c>
      <c r="F59" s="48">
        <v>-3.8463977994838991</v>
      </c>
      <c r="G59" s="49">
        <v>-0.12541295044896805</v>
      </c>
      <c r="L59" s="47"/>
      <c r="M59" s="47"/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79">
        <v>40.459000000000003</v>
      </c>
      <c r="E60" s="87">
        <v>41.62</v>
      </c>
      <c r="F60" s="48">
        <v>1.1607864336532998</v>
      </c>
      <c r="G60" s="49">
        <v>2.869021832983526E-2</v>
      </c>
      <c r="L60" s="47"/>
      <c r="M60" s="47"/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79">
        <v>34.292999999999999</v>
      </c>
      <c r="E61" s="87">
        <v>36.912999999999997</v>
      </c>
      <c r="F61" s="48">
        <v>2.6204167845045063</v>
      </c>
      <c r="G61" s="49">
        <v>7.6413298178746689E-2</v>
      </c>
      <c r="L61" s="47"/>
      <c r="M61" s="47"/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79">
        <v>49.898000000000003</v>
      </c>
      <c r="E62" s="87">
        <v>46.183999999999997</v>
      </c>
      <c r="F62" s="48">
        <v>-3.7143856470567016</v>
      </c>
      <c r="G62" s="49">
        <v>-7.4439521207320503E-2</v>
      </c>
      <c r="L62" s="47"/>
      <c r="M62" s="47"/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79">
        <v>38.497</v>
      </c>
      <c r="E63" s="87">
        <v>36.103999999999999</v>
      </c>
      <c r="F63" s="48">
        <v>-2.3923397965192947</v>
      </c>
      <c r="G63" s="49">
        <v>-6.2143863556478204E-2</v>
      </c>
      <c r="L63" s="47"/>
      <c r="M63" s="47"/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79">
        <v>23.45</v>
      </c>
      <c r="E64" s="87">
        <v>16.207000000000001</v>
      </c>
      <c r="F64" s="48">
        <v>-7.2435067009079006</v>
      </c>
      <c r="G64" s="49">
        <v>-0.30888770080775602</v>
      </c>
      <c r="L64" s="47"/>
      <c r="M64" s="47"/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79">
        <v>37.298000000000002</v>
      </c>
      <c r="E65" s="87">
        <v>31.835999999999999</v>
      </c>
      <c r="F65" s="48">
        <v>-5.4623553776280964</v>
      </c>
      <c r="G65" s="49">
        <v>-0.14645073932048244</v>
      </c>
      <c r="L65" s="47"/>
      <c r="M65" s="47"/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79">
        <v>44.62</v>
      </c>
      <c r="E66" s="87">
        <v>46.976999999999997</v>
      </c>
      <c r="F66" s="48">
        <v>2.356650076295999</v>
      </c>
      <c r="G66" s="49">
        <v>5.2815653535518071E-2</v>
      </c>
      <c r="L66" s="47"/>
      <c r="M66" s="47"/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79">
        <v>43.637</v>
      </c>
      <c r="E67" s="87">
        <v>49.012999999999998</v>
      </c>
      <c r="F67" s="48">
        <v>5.3756726324514972</v>
      </c>
      <c r="G67" s="49">
        <v>0.12319106233145613</v>
      </c>
      <c r="L67" s="47"/>
      <c r="M67" s="47"/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79">
        <v>72.793999999999997</v>
      </c>
      <c r="E68" s="87">
        <v>68.185000000000002</v>
      </c>
      <c r="F68" s="48">
        <v>-4.6091130314637923</v>
      </c>
      <c r="G68" s="49">
        <v>-6.331753352209446E-2</v>
      </c>
      <c r="L68" s="47"/>
      <c r="M68" s="47"/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79">
        <v>52.792999999999999</v>
      </c>
      <c r="E69" s="87">
        <v>39.067</v>
      </c>
      <c r="F69" s="48">
        <v>-13.726033078157599</v>
      </c>
      <c r="G69" s="49">
        <v>-0.25999881794927943</v>
      </c>
      <c r="L69" s="47"/>
      <c r="M69" s="47"/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79">
        <v>38</v>
      </c>
      <c r="E70" s="87">
        <v>38.463000000000001</v>
      </c>
      <c r="F70" s="48">
        <v>0.46270782496640095</v>
      </c>
      <c r="G70" s="49">
        <v>1.217657255826457E-2</v>
      </c>
      <c r="L70" s="47"/>
      <c r="M70" s="47"/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79">
        <v>25.785</v>
      </c>
      <c r="E71" s="87">
        <v>21.114999999999998</v>
      </c>
      <c r="F71" s="48">
        <v>-4.6701556361116019</v>
      </c>
      <c r="G71" s="49">
        <v>-0.18111581271881658</v>
      </c>
      <c r="L71" s="47"/>
      <c r="M71" s="47"/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79">
        <v>46.081000000000003</v>
      </c>
      <c r="E72" s="87">
        <v>44.264000000000003</v>
      </c>
      <c r="F72" s="48">
        <v>-1.8167240834323977</v>
      </c>
      <c r="G72" s="49">
        <v>-3.9424961582906121E-2</v>
      </c>
      <c r="L72" s="47"/>
      <c r="M72" s="47"/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79">
        <v>29.11</v>
      </c>
      <c r="E73" s="87">
        <v>30.57</v>
      </c>
      <c r="F73" s="48">
        <v>1.4597322457073005</v>
      </c>
      <c r="G73" s="49">
        <v>5.0144907898663459E-2</v>
      </c>
      <c r="L73" s="47"/>
      <c r="M73" s="47"/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79">
        <v>22.954999999999998</v>
      </c>
      <c r="E74" s="87">
        <v>24.629000000000001</v>
      </c>
      <c r="F74" s="48">
        <v>1.6744260323426019</v>
      </c>
      <c r="G74" s="49">
        <v>7.2945184665762317E-2</v>
      </c>
      <c r="L74" s="47"/>
      <c r="M74" s="47"/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79">
        <v>32.780999999999999</v>
      </c>
      <c r="E75" s="87">
        <v>26.295999999999999</v>
      </c>
      <c r="F75" s="48">
        <v>-6.4848717950499015</v>
      </c>
      <c r="G75" s="49">
        <v>-0.19782370663642609</v>
      </c>
      <c r="L75" s="47"/>
      <c r="M75" s="47"/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79">
        <v>56.006999999999998</v>
      </c>
      <c r="E76" s="87">
        <v>45.134999999999998</v>
      </c>
      <c r="F76" s="48">
        <v>-10.871604706944304</v>
      </c>
      <c r="G76" s="49">
        <v>-0.19411144319349669</v>
      </c>
      <c r="L76" s="47"/>
      <c r="M76" s="47"/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79">
        <v>30.166</v>
      </c>
      <c r="E77" s="87">
        <v>30.05</v>
      </c>
      <c r="F77" s="48">
        <v>-0.1155260393300992</v>
      </c>
      <c r="G77" s="49">
        <v>-3.8297011590722593E-3</v>
      </c>
      <c r="L77" s="47"/>
      <c r="M77" s="47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79">
        <v>21.361999999999998</v>
      </c>
      <c r="E78" s="87">
        <v>26.091000000000001</v>
      </c>
      <c r="F78" s="48">
        <v>4.7292309867770008</v>
      </c>
      <c r="G78" s="49">
        <v>0.2213828169444601</v>
      </c>
      <c r="L78" s="47"/>
      <c r="M78" s="47"/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79">
        <v>38.762</v>
      </c>
      <c r="E79" s="87">
        <v>41.064</v>
      </c>
      <c r="F79" s="48">
        <v>2.3016415824372061</v>
      </c>
      <c r="G79" s="49">
        <v>5.9378411065589838E-2</v>
      </c>
      <c r="L79" s="47"/>
      <c r="M79" s="47"/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79">
        <v>34.957000000000001</v>
      </c>
      <c r="E80" s="87">
        <v>21.597999999999999</v>
      </c>
      <c r="F80" s="48">
        <v>-13.359049773823997</v>
      </c>
      <c r="G80" s="49">
        <v>-0.38215751360813671</v>
      </c>
      <c r="L80" s="47"/>
      <c r="M80" s="47"/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79">
        <v>30.876000000000001</v>
      </c>
      <c r="E81" s="87">
        <v>24.992000000000001</v>
      </c>
      <c r="F81" s="48">
        <v>-5.8836102040217</v>
      </c>
      <c r="G81" s="49">
        <v>-0.19055683273783952</v>
      </c>
      <c r="L81" s="47"/>
      <c r="M81" s="47"/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79">
        <v>34.667999999999999</v>
      </c>
      <c r="E82" s="87">
        <v>32.923000000000002</v>
      </c>
      <c r="F82" s="48">
        <v>-1.7455124574048995</v>
      </c>
      <c r="G82" s="49">
        <v>-5.0348901130686241E-2</v>
      </c>
      <c r="L82" s="47"/>
      <c r="M82" s="47"/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79">
        <v>38.146000000000001</v>
      </c>
      <c r="E83" s="87">
        <v>46.886000000000003</v>
      </c>
      <c r="F83" s="48">
        <v>8.7393003495455019</v>
      </c>
      <c r="G83" s="49">
        <v>0.22909937769233243</v>
      </c>
      <c r="L83" s="47"/>
      <c r="M83" s="47"/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79">
        <v>29.800999999999998</v>
      </c>
      <c r="E84" s="87">
        <v>16.934999999999999</v>
      </c>
      <c r="F84" s="48">
        <v>-12.866044063233701</v>
      </c>
      <c r="G84" s="49">
        <v>-0.43173837594756265</v>
      </c>
      <c r="L84" s="47"/>
      <c r="M84" s="47"/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79">
        <v>7.1950000000000003</v>
      </c>
      <c r="E85" s="87">
        <v>13.045</v>
      </c>
      <c r="F85" s="48">
        <v>5.8505246430410009</v>
      </c>
      <c r="G85" s="49">
        <v>0.81318681318681696</v>
      </c>
      <c r="L85" s="47"/>
      <c r="M85" s="47"/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79">
        <v>41.512</v>
      </c>
      <c r="E86" s="87">
        <v>36.866</v>
      </c>
      <c r="F86" s="48">
        <v>-4.6464189967241012</v>
      </c>
      <c r="G86" s="49">
        <v>-0.11192913398259606</v>
      </c>
      <c r="L86" s="47"/>
      <c r="M86" s="47"/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79">
        <v>31.141999999999999</v>
      </c>
      <c r="E87" s="87">
        <v>29.949000000000002</v>
      </c>
      <c r="F87" s="48">
        <v>-1.1931906919527009</v>
      </c>
      <c r="G87" s="49">
        <v>-3.8314808641455873E-2</v>
      </c>
      <c r="L87" s="47"/>
      <c r="M87" s="47"/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79">
        <v>61.926000000000002</v>
      </c>
      <c r="E88" s="87">
        <v>36.735999999999997</v>
      </c>
      <c r="F88" s="48">
        <v>-25.190081822760604</v>
      </c>
      <c r="G88" s="49">
        <v>-0.40677688731606415</v>
      </c>
      <c r="L88" s="47"/>
      <c r="M88" s="47"/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79">
        <v>30.928000000000001</v>
      </c>
      <c r="E89" s="87">
        <v>33.314999999999998</v>
      </c>
      <c r="F89" s="48">
        <v>2.3868115768812039</v>
      </c>
      <c r="G89" s="49">
        <v>7.7172780625188286E-2</v>
      </c>
      <c r="L89" s="47"/>
      <c r="M89" s="47"/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79">
        <v>85.968999999999994</v>
      </c>
      <c r="E90" s="87">
        <v>34.753999999999998</v>
      </c>
      <c r="F90" s="48">
        <v>-51.215743058999301</v>
      </c>
      <c r="G90" s="49">
        <v>-0.59574468085106369</v>
      </c>
      <c r="L90" s="47"/>
      <c r="M90" s="47"/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79">
        <v>26.082999999999998</v>
      </c>
      <c r="E91" s="87">
        <v>23.457999999999998</v>
      </c>
      <c r="F91" s="48">
        <v>-2.624885690952798</v>
      </c>
      <c r="G91" s="49">
        <v>-0.10063479686169942</v>
      </c>
      <c r="L91" s="47"/>
      <c r="M91" s="47"/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79">
        <v>37.972999999999999</v>
      </c>
      <c r="E92" s="87">
        <v>41.747</v>
      </c>
      <c r="F92" s="48">
        <v>3.7745144417706982</v>
      </c>
      <c r="G92" s="49">
        <v>9.9400569311583642E-2</v>
      </c>
      <c r="L92" s="47"/>
      <c r="M92" s="47"/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79">
        <v>41.127000000000002</v>
      </c>
      <c r="E93" s="87">
        <v>33.015999999999998</v>
      </c>
      <c r="F93" s="48">
        <v>-8.1114653848622993</v>
      </c>
      <c r="G93" s="49">
        <v>-0.19722938384242486</v>
      </c>
      <c r="L93" s="47"/>
      <c r="M93" s="47"/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79">
        <v>22.6</v>
      </c>
      <c r="E94" s="87">
        <v>22.6</v>
      </c>
      <c r="F94" s="48">
        <v>0</v>
      </c>
      <c r="G94" s="49">
        <v>0</v>
      </c>
      <c r="L94" s="47"/>
      <c r="M94" s="47"/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79">
        <v>63.915999999999997</v>
      </c>
      <c r="E95" s="87">
        <v>56.965000000000003</v>
      </c>
      <c r="F95" s="48">
        <v>-6.9508697294023989</v>
      </c>
      <c r="G95" s="49">
        <v>-0.10875060505826571</v>
      </c>
      <c r="L95" s="47"/>
      <c r="M95" s="47"/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79">
        <v>30.940999999999999</v>
      </c>
      <c r="E96" s="87">
        <v>41.051000000000002</v>
      </c>
      <c r="F96" s="48">
        <v>10.109949935115104</v>
      </c>
      <c r="G96" s="49">
        <v>0.32675267795593155</v>
      </c>
      <c r="L96" s="47"/>
      <c r="M96" s="47"/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79">
        <v>21.021999999999998</v>
      </c>
      <c r="E97" s="87">
        <v>13.65</v>
      </c>
      <c r="F97" s="48">
        <v>-7.3719630160681007</v>
      </c>
      <c r="G97" s="49">
        <v>-0.35068442934887395</v>
      </c>
      <c r="L97" s="47"/>
      <c r="M97" s="47"/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79">
        <v>40.683</v>
      </c>
      <c r="E98" s="87">
        <v>30.568999999999999</v>
      </c>
      <c r="F98" s="48">
        <v>-10.1141589100556</v>
      </c>
      <c r="G98" s="49">
        <v>-0.24861043212678485</v>
      </c>
      <c r="L98" s="47"/>
      <c r="M98" s="47"/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79">
        <v>30.247</v>
      </c>
      <c r="E99" s="87">
        <v>30.247</v>
      </c>
      <c r="F99" s="48">
        <v>0</v>
      </c>
      <c r="G99" s="49">
        <v>0</v>
      </c>
      <c r="L99" s="47"/>
      <c r="M99" s="47"/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79">
        <v>43.27</v>
      </c>
      <c r="E100" s="87">
        <v>34.045000000000002</v>
      </c>
      <c r="F100" s="48">
        <v>-9.2244626321138057</v>
      </c>
      <c r="G100" s="49">
        <v>-0.21318566098014011</v>
      </c>
      <c r="L100" s="47"/>
      <c r="M100" s="47"/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79">
        <v>51.927</v>
      </c>
      <c r="E101" s="87">
        <v>47.298999999999999</v>
      </c>
      <c r="F101" s="48">
        <v>-4.6280860811078952</v>
      </c>
      <c r="G101" s="49">
        <v>-8.9126060554300515E-2</v>
      </c>
      <c r="L101" s="47"/>
      <c r="M101" s="47"/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79">
        <v>34.584000000000003</v>
      </c>
      <c r="E102" s="87">
        <v>30.062999999999999</v>
      </c>
      <c r="F102" s="48">
        <v>-4.5204727321958984</v>
      </c>
      <c r="G102" s="49">
        <v>-0.1307107507327111</v>
      </c>
      <c r="L102" s="47"/>
      <c r="M102" s="47"/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79">
        <v>47.892000000000003</v>
      </c>
      <c r="E103" s="87">
        <v>51.478999999999999</v>
      </c>
      <c r="F103" s="48">
        <v>3.586650491199201</v>
      </c>
      <c r="G103" s="49">
        <v>7.4890184417275268E-2</v>
      </c>
      <c r="L103" s="47"/>
      <c r="M103" s="47"/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79">
        <v>39.573999999999998</v>
      </c>
      <c r="E104" s="87">
        <v>40.768000000000001</v>
      </c>
      <c r="F104" s="48">
        <v>1.1943545323040041</v>
      </c>
      <c r="G104" s="49">
        <v>3.0180194136818481E-2</v>
      </c>
      <c r="L104" s="47"/>
      <c r="M104" s="47"/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79">
        <v>51.015000000000001</v>
      </c>
      <c r="E105" s="87">
        <v>50.094000000000001</v>
      </c>
      <c r="F105" s="48">
        <v>-0.92098833126219404</v>
      </c>
      <c r="G105" s="49">
        <v>-1.8053374374572811E-2</v>
      </c>
      <c r="L105" s="47"/>
      <c r="M105" s="47"/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79">
        <v>52.57</v>
      </c>
      <c r="E106" s="87">
        <v>46.47</v>
      </c>
      <c r="F106" s="48">
        <v>-6.1008842595307016</v>
      </c>
      <c r="G106" s="49">
        <v>-0.1160515823479279</v>
      </c>
      <c r="L106" s="47"/>
      <c r="M106" s="47"/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79">
        <v>51.651000000000003</v>
      </c>
      <c r="E107" s="87">
        <v>32.073999999999998</v>
      </c>
      <c r="F107" s="48">
        <v>-19.5771388189495</v>
      </c>
      <c r="G107" s="49">
        <v>-0.37902457246795696</v>
      </c>
      <c r="L107" s="47"/>
      <c r="M107" s="47"/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79">
        <v>32.683999999999997</v>
      </c>
      <c r="E108" s="87">
        <v>27.763999999999999</v>
      </c>
      <c r="F108" s="48">
        <v>-4.9200098751551025</v>
      </c>
      <c r="G108" s="49">
        <v>-0.15053322407561959</v>
      </c>
      <c r="L108" s="47"/>
      <c r="M108" s="47"/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79">
        <v>26.016999999999999</v>
      </c>
      <c r="E109" s="87">
        <v>38.497</v>
      </c>
      <c r="F109" s="48">
        <v>12.479444693248904</v>
      </c>
      <c r="G109" s="49">
        <v>0.47965728919889644</v>
      </c>
      <c r="L109" s="47"/>
      <c r="M109" s="47"/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79">
        <v>54.094999999999999</v>
      </c>
      <c r="E110" s="87">
        <v>48.261000000000003</v>
      </c>
      <c r="F110" s="48">
        <v>-5.8332975107698957</v>
      </c>
      <c r="G110" s="49">
        <v>-0.10783524804919788</v>
      </c>
      <c r="L110" s="47"/>
      <c r="M110" s="47"/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79">
        <v>47.868000000000002</v>
      </c>
      <c r="E111" s="87">
        <v>37.091999999999999</v>
      </c>
      <c r="F111" s="48">
        <v>-10.776259684541699</v>
      </c>
      <c r="G111" s="49">
        <v>-0.22512419506640963</v>
      </c>
      <c r="L111" s="47"/>
      <c r="M111" s="47"/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79">
        <v>43.905999999999999</v>
      </c>
      <c r="E112" s="87">
        <v>37.353000000000002</v>
      </c>
      <c r="F112" s="48">
        <v>-6.5531351791012966</v>
      </c>
      <c r="G112" s="49">
        <v>-0.14925428147612158</v>
      </c>
      <c r="L112" s="47"/>
      <c r="M112" s="47"/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79">
        <v>19.2</v>
      </c>
      <c r="E113" s="87">
        <v>22.838999999999999</v>
      </c>
      <c r="F113" s="48">
        <v>3.6391503832563004</v>
      </c>
      <c r="G113" s="49">
        <v>0.18953564587183189</v>
      </c>
      <c r="L113" s="47"/>
      <c r="M113" s="47"/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79">
        <v>37.040999999999997</v>
      </c>
      <c r="E114" s="87">
        <v>33.765999999999998</v>
      </c>
      <c r="F114" s="48">
        <v>-3.2748840106635981</v>
      </c>
      <c r="G114" s="49">
        <v>-8.8413599819141389E-2</v>
      </c>
      <c r="L114" s="47"/>
      <c r="M114" s="47"/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79">
        <v>36.369999999999997</v>
      </c>
      <c r="E115" s="87">
        <v>35.088000000000001</v>
      </c>
      <c r="F115" s="48">
        <v>-1.2821194036897978</v>
      </c>
      <c r="G115" s="49">
        <v>-3.5251994679459712E-2</v>
      </c>
      <c r="L115" s="47"/>
      <c r="M115" s="47"/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79">
        <v>30.481000000000002</v>
      </c>
      <c r="E116" s="87">
        <v>27.661999999999999</v>
      </c>
      <c r="F116" s="48">
        <v>-2.8189264603080986</v>
      </c>
      <c r="G116" s="49">
        <v>-9.2482717369798961E-2</v>
      </c>
      <c r="L116" s="47"/>
      <c r="M116" s="47"/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79">
        <v>22.408000000000001</v>
      </c>
      <c r="E117" s="87">
        <v>17.158000000000001</v>
      </c>
      <c r="F117" s="48">
        <v>-5.2497099688886024</v>
      </c>
      <c r="G117" s="49">
        <v>-0.23427701414010049</v>
      </c>
      <c r="L117" s="47"/>
      <c r="M117" s="47"/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79">
        <v>23.963999999999999</v>
      </c>
      <c r="E118" s="87">
        <v>31.45</v>
      </c>
      <c r="F118" s="48">
        <v>7.4853778316998998</v>
      </c>
      <c r="G118" s="49">
        <v>0.31235401474076124</v>
      </c>
      <c r="L118" s="47"/>
      <c r="M118" s="47"/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79">
        <v>13.068</v>
      </c>
      <c r="E119" s="87">
        <v>16.096</v>
      </c>
      <c r="F119" s="48">
        <v>3.0287886737642982</v>
      </c>
      <c r="G119" s="49">
        <v>0.2317780374739572</v>
      </c>
      <c r="L119" s="47"/>
      <c r="M119" s="47"/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79">
        <v>42.991999999999997</v>
      </c>
      <c r="E120" s="87">
        <v>32.325000000000003</v>
      </c>
      <c r="F120" s="48">
        <v>-10.666613062466496</v>
      </c>
      <c r="G120" s="49">
        <v>-0.24810866593170439</v>
      </c>
      <c r="L120" s="47"/>
      <c r="M120" s="47"/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79">
        <v>47.207000000000001</v>
      </c>
      <c r="E121" s="87">
        <v>37.673000000000002</v>
      </c>
      <c r="F121" s="48">
        <v>-9.5335104582530974</v>
      </c>
      <c r="G121" s="49">
        <v>-0.20195175272500601</v>
      </c>
      <c r="L121" s="47"/>
      <c r="M121" s="47"/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79">
        <v>27.422999999999998</v>
      </c>
      <c r="E122" s="87">
        <v>26.882000000000001</v>
      </c>
      <c r="F122" s="48">
        <v>-0.54127679256169969</v>
      </c>
      <c r="G122" s="49">
        <v>-1.9737706431168896E-2</v>
      </c>
      <c r="L122" s="47"/>
      <c r="M122" s="47"/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79">
        <v>19.216000000000001</v>
      </c>
      <c r="E123" s="87">
        <v>19.216000000000001</v>
      </c>
      <c r="F123" s="48">
        <v>0</v>
      </c>
      <c r="G123" s="49">
        <v>0</v>
      </c>
      <c r="L123" s="47"/>
      <c r="M123" s="47"/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79">
        <v>45.652999999999999</v>
      </c>
      <c r="E124" s="87">
        <v>41.712000000000003</v>
      </c>
      <c r="F124" s="48">
        <v>-3.9410150536465949</v>
      </c>
      <c r="G124" s="49">
        <v>-8.6325945483431671E-2</v>
      </c>
      <c r="L124" s="47"/>
      <c r="M124" s="47"/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79">
        <v>35.344000000000001</v>
      </c>
      <c r="E125" s="87">
        <v>33.457000000000001</v>
      </c>
      <c r="F125" s="48">
        <v>-1.8863612420534963</v>
      </c>
      <c r="G125" s="49">
        <v>-5.3371703431832056E-2</v>
      </c>
      <c r="L125" s="47"/>
      <c r="M125" s="47"/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79">
        <v>43.875</v>
      </c>
      <c r="E126" s="87">
        <v>35.442</v>
      </c>
      <c r="F126" s="48">
        <v>-8.4334000417697013</v>
      </c>
      <c r="G126" s="49">
        <v>-0.19221312478695121</v>
      </c>
      <c r="L126" s="47"/>
      <c r="M126" s="47"/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79">
        <v>23.443999999999999</v>
      </c>
      <c r="E127" s="87">
        <v>23.443999999999999</v>
      </c>
      <c r="F127" s="48">
        <v>0</v>
      </c>
      <c r="G127" s="49">
        <v>0</v>
      </c>
      <c r="L127" s="47"/>
      <c r="M127" s="47"/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79">
        <v>24.181999999999999</v>
      </c>
      <c r="E128" s="87">
        <v>20.777000000000001</v>
      </c>
      <c r="F128" s="48">
        <v>-3.4046283505078989</v>
      </c>
      <c r="G128" s="49">
        <v>-0.14079317734575672</v>
      </c>
      <c r="L128" s="47"/>
      <c r="M128" s="47"/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79">
        <v>57.962000000000003</v>
      </c>
      <c r="E129" s="87">
        <v>33.369999999999997</v>
      </c>
      <c r="F129" s="48">
        <v>-24.591753845448999</v>
      </c>
      <c r="G129" s="49">
        <v>-0.42427511694646264</v>
      </c>
      <c r="L129" s="47"/>
      <c r="M129" s="47"/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79">
        <v>34.713000000000001</v>
      </c>
      <c r="E130" s="87">
        <v>31.696000000000002</v>
      </c>
      <c r="F130" s="48">
        <v>-3.016043862187999</v>
      </c>
      <c r="G130" s="49">
        <v>-8.6886305300247699E-2</v>
      </c>
      <c r="L130" s="47"/>
      <c r="M130" s="47"/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79">
        <v>64.852999999999994</v>
      </c>
      <c r="E131" s="87">
        <v>55.93</v>
      </c>
      <c r="F131" s="48">
        <v>-8.9232944075402045</v>
      </c>
      <c r="G131" s="49">
        <v>-0.13759187964688366</v>
      </c>
      <c r="L131" s="47"/>
      <c r="M131" s="47"/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79">
        <v>34.436</v>
      </c>
      <c r="E132" s="87">
        <v>24.103999999999999</v>
      </c>
      <c r="F132" s="48">
        <v>-10.331365388330902</v>
      </c>
      <c r="G132" s="49">
        <v>-0.300019151799364</v>
      </c>
      <c r="L132" s="47"/>
      <c r="M132" s="47"/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79">
        <v>31.518000000000001</v>
      </c>
      <c r="E133" s="87">
        <v>31.004999999999999</v>
      </c>
      <c r="F133" s="48">
        <v>-0.51339955426060158</v>
      </c>
      <c r="G133" s="49">
        <v>-1.628894363920998E-2</v>
      </c>
      <c r="L133" s="47"/>
      <c r="M133" s="47"/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79">
        <v>27.283999999999999</v>
      </c>
      <c r="E134" s="87">
        <v>21.492000000000001</v>
      </c>
      <c r="F134" s="48">
        <v>-5.7923914411687001</v>
      </c>
      <c r="G134" s="49">
        <v>-0.21229931884100722</v>
      </c>
      <c r="L134" s="47"/>
      <c r="M134" s="47"/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79">
        <v>34.222000000000001</v>
      </c>
      <c r="E135" s="87">
        <v>32.152000000000001</v>
      </c>
      <c r="F135" s="48">
        <v>-2.0701511911349044</v>
      </c>
      <c r="G135" s="49">
        <v>-6.0491073086827232E-2</v>
      </c>
      <c r="L135" s="47"/>
      <c r="M135" s="47"/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79">
        <v>36.593000000000004</v>
      </c>
      <c r="E136" s="87">
        <v>39.972000000000001</v>
      </c>
      <c r="F136" s="48">
        <v>3.379330648627402</v>
      </c>
      <c r="G136" s="49">
        <v>9.2348720862999389E-2</v>
      </c>
      <c r="L136" s="47"/>
      <c r="M136" s="47"/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79">
        <v>20.672000000000001</v>
      </c>
      <c r="E137" s="87">
        <v>17.437000000000001</v>
      </c>
      <c r="F137" s="48">
        <v>-3.2347121035097999</v>
      </c>
      <c r="G137" s="49">
        <v>-0.15648006684883592</v>
      </c>
      <c r="L137" s="47"/>
      <c r="M137" s="47"/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79">
        <v>39.500999999999998</v>
      </c>
      <c r="E138" s="87">
        <v>29.981000000000002</v>
      </c>
      <c r="F138" s="48">
        <v>-9.5198235326457024</v>
      </c>
      <c r="G138" s="49">
        <v>-0.2410008202599718</v>
      </c>
      <c r="L138" s="47"/>
      <c r="M138" s="47"/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79">
        <v>23.812999999999999</v>
      </c>
      <c r="E139" s="87">
        <v>23.812999999999999</v>
      </c>
      <c r="F139" s="48">
        <v>0</v>
      </c>
      <c r="G139" s="49">
        <v>0</v>
      </c>
      <c r="L139" s="47"/>
      <c r="M139" s="47"/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79">
        <v>41.631999999999998</v>
      </c>
      <c r="E140" s="87">
        <v>24.704999999999998</v>
      </c>
      <c r="F140" s="48">
        <v>-16.927006477226904</v>
      </c>
      <c r="G140" s="49">
        <v>-0.40658424240879493</v>
      </c>
      <c r="L140" s="47"/>
      <c r="M140" s="47"/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79">
        <v>30.506</v>
      </c>
      <c r="E141" s="87">
        <v>23.69</v>
      </c>
      <c r="F141" s="48">
        <v>-6.8158432503980997</v>
      </c>
      <c r="G141" s="49">
        <v>-0.22342563870226997</v>
      </c>
      <c r="L141" s="47"/>
      <c r="M141" s="47"/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79">
        <v>45.249000000000002</v>
      </c>
      <c r="E142" s="87">
        <v>44.012</v>
      </c>
      <c r="F142" s="48">
        <v>-1.2375923610814965</v>
      </c>
      <c r="G142" s="49">
        <v>-2.7350426543200149E-2</v>
      </c>
      <c r="L142" s="47"/>
      <c r="M142" s="47"/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79">
        <v>42.887</v>
      </c>
      <c r="E143" s="87">
        <v>51.167000000000002</v>
      </c>
      <c r="F143" s="48">
        <v>8.2808654566927018</v>
      </c>
      <c r="G143" s="49">
        <v>0.19308784003025697</v>
      </c>
      <c r="L143" s="47"/>
      <c r="M143" s="47"/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79">
        <v>37.332000000000001</v>
      </c>
      <c r="E144" s="87">
        <v>44.72</v>
      </c>
      <c r="F144" s="48">
        <v>7.3881044418995003</v>
      </c>
      <c r="G144" s="49">
        <v>0.19790181164849646</v>
      </c>
      <c r="L144" s="47"/>
      <c r="M144" s="47"/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79">
        <v>26.463999999999999</v>
      </c>
      <c r="E145" s="87">
        <v>23.43</v>
      </c>
      <c r="F145" s="48">
        <v>-3.0339511198810989</v>
      </c>
      <c r="G145" s="49">
        <v>-0.11464561444244618</v>
      </c>
      <c r="L145" s="47"/>
      <c r="M145" s="47"/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79">
        <v>54.68</v>
      </c>
      <c r="E146" s="87">
        <v>46.432000000000002</v>
      </c>
      <c r="F146" s="48">
        <v>-8.2478330760676997</v>
      </c>
      <c r="G146" s="49">
        <v>-0.15083729464010931</v>
      </c>
      <c r="L146" s="47"/>
      <c r="M146" s="47"/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79">
        <v>50.701999999999998</v>
      </c>
      <c r="E147" s="87">
        <v>55.536999999999999</v>
      </c>
      <c r="F147" s="48">
        <v>4.8352154863797949</v>
      </c>
      <c r="G147" s="49">
        <v>9.5365035009240748E-2</v>
      </c>
      <c r="L147" s="47"/>
      <c r="M147" s="47"/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79">
        <v>27.52</v>
      </c>
      <c r="E148" s="87">
        <v>22.77</v>
      </c>
      <c r="F148" s="48">
        <v>-4.7499288147710992</v>
      </c>
      <c r="G148" s="49">
        <v>-0.17260142714989898</v>
      </c>
      <c r="L148" s="47"/>
      <c r="M148" s="47"/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79">
        <v>32.947000000000003</v>
      </c>
      <c r="E149" s="87">
        <v>19.797000000000001</v>
      </c>
      <c r="F149" s="48">
        <v>-13.149988082716</v>
      </c>
      <c r="G149" s="49">
        <v>-0.39912449628941188</v>
      </c>
      <c r="L149" s="47"/>
      <c r="M149" s="47"/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79">
        <v>49.53</v>
      </c>
      <c r="E150" s="87">
        <v>49.53</v>
      </c>
      <c r="F150" s="48">
        <v>0</v>
      </c>
      <c r="G150" s="49">
        <v>0</v>
      </c>
      <c r="L150" s="47"/>
      <c r="M150" s="47"/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79">
        <v>0</v>
      </c>
      <c r="E151" s="87">
        <v>11.185</v>
      </c>
      <c r="F151" s="48">
        <v>11.185047334724</v>
      </c>
      <c r="G151" s="49" t="s">
        <v>39</v>
      </c>
      <c r="L151" s="47"/>
      <c r="M151" s="47"/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79">
        <v>25.643000000000001</v>
      </c>
      <c r="E152" s="87">
        <v>32.880000000000003</v>
      </c>
      <c r="F152" s="48">
        <v>7.2369830112422022</v>
      </c>
      <c r="G152" s="49">
        <v>0.28221755435396462</v>
      </c>
      <c r="L152" s="47"/>
      <c r="M152" s="47"/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79">
        <v>91.974999999999994</v>
      </c>
      <c r="E153" s="87">
        <v>102.36199999999999</v>
      </c>
      <c r="F153" s="48">
        <v>10.386886733344696</v>
      </c>
      <c r="G153" s="49">
        <v>0.11293117506022696</v>
      </c>
      <c r="L153" s="47"/>
      <c r="M153" s="47"/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79">
        <v>50.406999999999996</v>
      </c>
      <c r="E154" s="87">
        <v>42.036999999999999</v>
      </c>
      <c r="F154" s="48">
        <v>-8.3702264076330977</v>
      </c>
      <c r="G154" s="49">
        <v>-0.16605303921857503</v>
      </c>
      <c r="L154" s="47"/>
      <c r="M154" s="47"/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79">
        <v>37.027999999999999</v>
      </c>
      <c r="E155" s="87">
        <v>15.432</v>
      </c>
      <c r="F155" s="48">
        <v>-21.596343011159497</v>
      </c>
      <c r="G155" s="49">
        <v>-0.5832410267660596</v>
      </c>
      <c r="L155" s="47"/>
      <c r="M155" s="47"/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79">
        <v>31.434000000000001</v>
      </c>
      <c r="E156" s="87">
        <v>31.434000000000001</v>
      </c>
      <c r="F156" s="48">
        <v>0</v>
      </c>
      <c r="G156" s="49">
        <v>0</v>
      </c>
      <c r="L156" s="47"/>
      <c r="M156" s="47"/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79">
        <v>53.424999999999997</v>
      </c>
      <c r="E157" s="87">
        <v>40.082000000000001</v>
      </c>
      <c r="F157" s="48">
        <v>-13.343187426977899</v>
      </c>
      <c r="G157" s="49">
        <v>-0.24975609279927755</v>
      </c>
      <c r="L157" s="47"/>
      <c r="M157" s="47"/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79">
        <v>22.599</v>
      </c>
      <c r="E158" s="87">
        <v>33.845999999999997</v>
      </c>
      <c r="F158" s="48">
        <v>11.247787042888099</v>
      </c>
      <c r="G158" s="49">
        <v>0.49771950680616911</v>
      </c>
      <c r="L158" s="47"/>
      <c r="M158" s="47"/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79">
        <v>25.925000000000001</v>
      </c>
      <c r="E159" s="87">
        <v>25.925000000000001</v>
      </c>
      <c r="F159" s="48">
        <v>0</v>
      </c>
      <c r="G159" s="49">
        <v>0</v>
      </c>
      <c r="L159" s="47"/>
      <c r="M159" s="47"/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79">
        <v>34.003</v>
      </c>
      <c r="E160" s="87">
        <v>32.183</v>
      </c>
      <c r="F160" s="48">
        <v>-1.8203857893452948</v>
      </c>
      <c r="G160" s="49">
        <v>-5.3535617855481402E-2</v>
      </c>
      <c r="L160" s="47"/>
      <c r="M160" s="47"/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79">
        <v>34.340000000000003</v>
      </c>
      <c r="E161" s="87">
        <v>32.331000000000003</v>
      </c>
      <c r="F161" s="48">
        <v>-2.0087581890548023</v>
      </c>
      <c r="G161" s="49">
        <v>-5.8496420189769846E-2</v>
      </c>
      <c r="L161" s="47"/>
      <c r="M161" s="47"/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79">
        <v>0</v>
      </c>
      <c r="E162" s="87">
        <v>0</v>
      </c>
      <c r="F162" s="48">
        <v>0</v>
      </c>
      <c r="G162" s="49" t="s">
        <v>39</v>
      </c>
      <c r="L162" s="47"/>
      <c r="M162" s="47"/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79">
        <v>27.905999999999999</v>
      </c>
      <c r="E163" s="87">
        <v>27.315000000000001</v>
      </c>
      <c r="F163" s="48">
        <v>-0.59146201583019931</v>
      </c>
      <c r="G163" s="49">
        <v>-2.1194605245376703E-2</v>
      </c>
      <c r="L163" s="47"/>
      <c r="M163" s="47"/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79">
        <v>0</v>
      </c>
      <c r="E164" s="87">
        <v>0</v>
      </c>
      <c r="F164" s="48">
        <v>0</v>
      </c>
      <c r="G164" s="49" t="s">
        <v>39</v>
      </c>
      <c r="L164" s="47"/>
      <c r="M164" s="47"/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79">
        <v>51.625</v>
      </c>
      <c r="E165" s="87">
        <v>38.14</v>
      </c>
      <c r="F165" s="48">
        <v>-13.484769997091405</v>
      </c>
      <c r="G165" s="49">
        <v>-0.26120771644057766</v>
      </c>
      <c r="L165" s="47"/>
      <c r="M165" s="47"/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79">
        <v>69.117999999999995</v>
      </c>
      <c r="E166" s="87">
        <v>15.211</v>
      </c>
      <c r="F166" s="48">
        <v>-53.906914738016098</v>
      </c>
      <c r="G166" s="49">
        <v>-0.77992270158031252</v>
      </c>
      <c r="L166" s="47"/>
      <c r="M166" s="47"/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79">
        <v>36.49</v>
      </c>
      <c r="E167" s="87">
        <v>23.164999999999999</v>
      </c>
      <c r="F167" s="48">
        <v>-13.3246945976232</v>
      </c>
      <c r="G167" s="49">
        <v>-0.36516299890171761</v>
      </c>
      <c r="L167" s="47"/>
      <c r="M167" s="47"/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79">
        <v>59.392000000000003</v>
      </c>
      <c r="E168" s="87">
        <v>51.128999999999998</v>
      </c>
      <c r="F168" s="48">
        <v>-8.2632155080778986</v>
      </c>
      <c r="G168" s="49">
        <v>-0.13912944660298784</v>
      </c>
      <c r="L168" s="47"/>
      <c r="M168" s="47"/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79">
        <v>38.045999999999999</v>
      </c>
      <c r="E169" s="87">
        <v>37.820999999999998</v>
      </c>
      <c r="F169" s="48">
        <v>-0.22509221508389743</v>
      </c>
      <c r="G169" s="49">
        <v>-5.9163321967826508E-3</v>
      </c>
      <c r="L169" s="47"/>
      <c r="M169" s="47"/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79">
        <v>21.995000000000001</v>
      </c>
      <c r="E170" s="87">
        <v>17.619</v>
      </c>
      <c r="F170" s="48">
        <v>-4.3752481036724014</v>
      </c>
      <c r="G170" s="49">
        <v>-0.1989226659334668</v>
      </c>
      <c r="L170" s="47"/>
      <c r="M170" s="47"/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79">
        <v>28.795000000000002</v>
      </c>
      <c r="E171" s="87">
        <v>34.704999999999998</v>
      </c>
      <c r="F171" s="48">
        <v>5.9098170833333015</v>
      </c>
      <c r="G171" s="49">
        <v>0.20523873222439407</v>
      </c>
      <c r="L171" s="47"/>
      <c r="M171" s="47"/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79">
        <v>25.628</v>
      </c>
      <c r="E172" s="87">
        <v>25.545999999999999</v>
      </c>
      <c r="F172" s="48">
        <v>-8.122148271559837E-2</v>
      </c>
      <c r="G172" s="49">
        <v>-3.1692841707486085E-3</v>
      </c>
      <c r="L172" s="47"/>
      <c r="M172" s="47"/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79">
        <v>8.6379999999999999</v>
      </c>
      <c r="E173" s="87">
        <v>18.774999999999999</v>
      </c>
      <c r="F173" s="48">
        <v>10.13644914709365</v>
      </c>
      <c r="G173" s="49">
        <v>1.1734223068915013</v>
      </c>
      <c r="L173" s="47"/>
      <c r="M173" s="47"/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79">
        <v>44.911000000000001</v>
      </c>
      <c r="E174" s="87">
        <v>33.942</v>
      </c>
      <c r="F174" s="48">
        <v>-10.968716745282705</v>
      </c>
      <c r="G174" s="49">
        <v>-0.24423356768364807</v>
      </c>
      <c r="L174" s="47"/>
      <c r="M174" s="47"/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79">
        <v>26.09</v>
      </c>
      <c r="E175" s="87">
        <v>33.445</v>
      </c>
      <c r="F175" s="48">
        <v>7.3549768057698977</v>
      </c>
      <c r="G175" s="49">
        <v>0.28190725068750977</v>
      </c>
      <c r="L175" s="47"/>
      <c r="M175" s="47"/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79">
        <v>54.517000000000003</v>
      </c>
      <c r="E176" s="87">
        <v>48.743000000000002</v>
      </c>
      <c r="F176" s="48">
        <v>-5.7745134136019018</v>
      </c>
      <c r="G176" s="49">
        <v>-0.10592052005212549</v>
      </c>
      <c r="L176" s="47"/>
      <c r="M176" s="47"/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79">
        <v>0</v>
      </c>
      <c r="E177" s="87">
        <v>0</v>
      </c>
      <c r="F177" s="48">
        <v>0</v>
      </c>
      <c r="G177" s="49" t="s">
        <v>39</v>
      </c>
      <c r="L177" s="47"/>
      <c r="M177" s="47"/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79">
        <v>28.802</v>
      </c>
      <c r="E178" s="87">
        <v>28.303000000000001</v>
      </c>
      <c r="F178" s="48">
        <v>-0.49908968013799893</v>
      </c>
      <c r="G178" s="49">
        <v>-1.7328505849375626E-2</v>
      </c>
      <c r="L178" s="47"/>
      <c r="M178" s="47"/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79">
        <v>26.844000000000001</v>
      </c>
      <c r="E179" s="87">
        <v>38.646000000000001</v>
      </c>
      <c r="F179" s="48">
        <v>11.801716312713999</v>
      </c>
      <c r="G179" s="49">
        <v>0.43964427938630696</v>
      </c>
      <c r="L179" s="47"/>
      <c r="M179" s="47"/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79">
        <v>42.578000000000003</v>
      </c>
      <c r="E180" s="87">
        <v>40.457999999999998</v>
      </c>
      <c r="F180" s="48">
        <v>-2.1199513662662994</v>
      </c>
      <c r="G180" s="49">
        <v>-4.9789526743544088E-2</v>
      </c>
      <c r="L180" s="47"/>
      <c r="M180" s="47"/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79">
        <v>87.85</v>
      </c>
      <c r="E181" s="87">
        <v>0</v>
      </c>
      <c r="F181" s="48">
        <v>-87.850191905565296</v>
      </c>
      <c r="G181" s="49">
        <v>-1</v>
      </c>
      <c r="L181" s="47"/>
      <c r="M181" s="47"/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79">
        <v>21.007999999999999</v>
      </c>
      <c r="E182" s="87">
        <v>30.210999999999999</v>
      </c>
      <c r="F182" s="48">
        <v>9.2029870786192021</v>
      </c>
      <c r="G182" s="49">
        <v>0.43807577205576265</v>
      </c>
      <c r="L182" s="47"/>
      <c r="M182" s="47"/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79">
        <v>39.345999999999997</v>
      </c>
      <c r="E183" s="87">
        <v>17.997</v>
      </c>
      <c r="F183" s="48">
        <v>-21.349099883164602</v>
      </c>
      <c r="G183" s="49">
        <v>-0.54259826806039413</v>
      </c>
      <c r="L183" s="47"/>
      <c r="M183" s="47"/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79">
        <v>24.324999999999999</v>
      </c>
      <c r="E184" s="87">
        <v>30.195</v>
      </c>
      <c r="F184" s="48">
        <v>5.8701016787703004</v>
      </c>
      <c r="G184" s="49">
        <v>0.24132385594635888</v>
      </c>
      <c r="L184" s="47"/>
      <c r="M184" s="47"/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79">
        <v>28.614000000000001</v>
      </c>
      <c r="E185" s="87">
        <v>13.962999999999999</v>
      </c>
      <c r="F185" s="48">
        <v>-14.651343057073701</v>
      </c>
      <c r="G185" s="49">
        <v>-0.51202520308861532</v>
      </c>
      <c r="L185" s="47"/>
      <c r="M185" s="47"/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79">
        <v>21.623999999999999</v>
      </c>
      <c r="E186" s="87">
        <v>21.623999999999999</v>
      </c>
      <c r="F186" s="48">
        <v>0</v>
      </c>
      <c r="G186" s="49">
        <v>0</v>
      </c>
      <c r="L186" s="47"/>
      <c r="M186" s="47"/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79">
        <v>20.239999999999998</v>
      </c>
      <c r="E187" s="87">
        <v>13.826000000000001</v>
      </c>
      <c r="F187" s="48">
        <v>-6.4138926687619016</v>
      </c>
      <c r="G187" s="49">
        <v>-0.31689259666605801</v>
      </c>
      <c r="L187" s="47"/>
      <c r="M187" s="47"/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79">
        <v>44.137999999999998</v>
      </c>
      <c r="E188" s="87">
        <v>66.253</v>
      </c>
      <c r="F188" s="48">
        <v>22.115889048204295</v>
      </c>
      <c r="G188" s="49">
        <v>0.50106700489203948</v>
      </c>
      <c r="L188" s="47"/>
      <c r="M188" s="47"/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79">
        <v>35.295000000000002</v>
      </c>
      <c r="E189" s="87">
        <v>37.926000000000002</v>
      </c>
      <c r="F189" s="48">
        <v>2.6308963017447979</v>
      </c>
      <c r="G189" s="49">
        <v>7.4540967651792023E-2</v>
      </c>
      <c r="L189" s="47"/>
      <c r="M189" s="47"/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79">
        <v>49.066000000000003</v>
      </c>
      <c r="E190" s="87">
        <v>49.335999999999999</v>
      </c>
      <c r="F190" s="48">
        <v>0.26981617441939676</v>
      </c>
      <c r="G190" s="49">
        <v>5.499041186574332E-3</v>
      </c>
      <c r="L190" s="47"/>
      <c r="M190" s="47"/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79">
        <v>31.835999999999999</v>
      </c>
      <c r="E191" s="87">
        <v>27.940999999999999</v>
      </c>
      <c r="F191" s="48">
        <v>-3.8950199795636991</v>
      </c>
      <c r="G191" s="49">
        <v>-0.12234518058098111</v>
      </c>
      <c r="L191" s="47"/>
      <c r="M191" s="47"/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79">
        <v>27.675000000000001</v>
      </c>
      <c r="E192" s="87">
        <v>40.783999999999999</v>
      </c>
      <c r="F192" s="48">
        <v>13.109096419486999</v>
      </c>
      <c r="G192" s="49">
        <v>0.47368421052631554</v>
      </c>
      <c r="L192" s="47"/>
      <c r="M192" s="47"/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79">
        <v>13.314</v>
      </c>
      <c r="E193" s="87">
        <v>21.594999999999999</v>
      </c>
      <c r="F193" s="48">
        <v>8.2805228743042996</v>
      </c>
      <c r="G193" s="49">
        <v>0.62194075344731914</v>
      </c>
      <c r="L193" s="47"/>
      <c r="M193" s="47"/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79">
        <v>45.057000000000002</v>
      </c>
      <c r="E194" s="87">
        <v>44.451999999999998</v>
      </c>
      <c r="F194" s="48">
        <v>-0.60521723958329687</v>
      </c>
      <c r="G194" s="49">
        <v>-1.3432185102525678E-2</v>
      </c>
      <c r="L194" s="47"/>
      <c r="M194" s="47"/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79">
        <v>35.32</v>
      </c>
      <c r="E195" s="87">
        <v>37.33</v>
      </c>
      <c r="F195" s="48">
        <v>2.010061934695706</v>
      </c>
      <c r="G195" s="49">
        <v>5.6910559382544523E-2</v>
      </c>
      <c r="L195" s="47"/>
      <c r="M195" s="47"/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79">
        <v>54.100999999999999</v>
      </c>
      <c r="E196" s="87">
        <v>46.054000000000002</v>
      </c>
      <c r="F196" s="48">
        <v>-8.0469843079326964</v>
      </c>
      <c r="G196" s="49">
        <v>-0.14873950985438122</v>
      </c>
      <c r="L196" s="47"/>
      <c r="M196" s="47"/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79">
        <v>10.693</v>
      </c>
      <c r="E197" s="87">
        <v>13.996</v>
      </c>
      <c r="F197" s="48">
        <v>3.3025236704073002</v>
      </c>
      <c r="G197" s="49">
        <v>0.30883765940244101</v>
      </c>
      <c r="L197" s="47"/>
      <c r="M197" s="47"/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79">
        <v>7.66</v>
      </c>
      <c r="E198" s="87">
        <v>21.762</v>
      </c>
      <c r="F198" s="48">
        <v>14.101734824339429</v>
      </c>
      <c r="G198" s="49">
        <v>1.8408616190944784</v>
      </c>
      <c r="L198" s="47"/>
      <c r="M198" s="47"/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79">
        <v>27.03</v>
      </c>
      <c r="E199" s="87">
        <v>36.695</v>
      </c>
      <c r="F199" s="48">
        <v>9.6655299603560039</v>
      </c>
      <c r="G199" s="49">
        <v>0.35759069431918722</v>
      </c>
      <c r="L199" s="47"/>
      <c r="M199" s="47"/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79">
        <v>29.096</v>
      </c>
      <c r="E200" s="87">
        <v>5.22</v>
      </c>
      <c r="F200" s="48">
        <v>-23.875980842904781</v>
      </c>
      <c r="G200" s="49">
        <v>-0.82060546230342801</v>
      </c>
      <c r="L200" s="47"/>
      <c r="M200" s="47"/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79">
        <v>32.115000000000002</v>
      </c>
      <c r="E201" s="87">
        <v>30.369</v>
      </c>
      <c r="F201" s="48">
        <v>-1.745216672341499</v>
      </c>
      <c r="G201" s="49">
        <v>-5.4343267677013272E-2</v>
      </c>
      <c r="L201" s="47"/>
      <c r="M201" s="47"/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79">
        <v>4.8460000000000001</v>
      </c>
      <c r="E202" s="87">
        <v>11.29</v>
      </c>
      <c r="F202" s="48">
        <v>6.4442674689420487</v>
      </c>
      <c r="G202" s="49">
        <v>1.3299398338596811</v>
      </c>
      <c r="L202" s="47"/>
      <c r="M202" s="47"/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79">
        <v>9.9629999999999992</v>
      </c>
      <c r="E203" s="87">
        <v>0</v>
      </c>
      <c r="F203" s="48">
        <v>-9.9629132788101202</v>
      </c>
      <c r="G203" s="49">
        <v>-1</v>
      </c>
      <c r="L203" s="47"/>
      <c r="M203" s="47"/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79">
        <v>46.619</v>
      </c>
      <c r="E204" s="87">
        <v>42.076000000000001</v>
      </c>
      <c r="F204" s="48">
        <v>-4.543859549162903</v>
      </c>
      <c r="G204" s="49">
        <v>-9.7466981824238824E-2</v>
      </c>
      <c r="L204" s="47"/>
      <c r="M204" s="47"/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79">
        <v>9.1229999999999993</v>
      </c>
      <c r="E205" s="87">
        <v>16.728000000000002</v>
      </c>
      <c r="F205" s="48">
        <v>7.6056820359532704</v>
      </c>
      <c r="G205" s="49">
        <v>0.83371906335935164</v>
      </c>
      <c r="L205" s="47"/>
      <c r="M205" s="47"/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79">
        <v>37.311</v>
      </c>
      <c r="E206" s="87">
        <v>27.414000000000001</v>
      </c>
      <c r="F206" s="48">
        <v>-9.8969337206723011</v>
      </c>
      <c r="G206" s="49">
        <v>-0.26525378584249992</v>
      </c>
      <c r="L206" s="47"/>
      <c r="M206" s="47"/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79">
        <v>29.437000000000001</v>
      </c>
      <c r="E207" s="87">
        <v>34.619999999999997</v>
      </c>
      <c r="F207" s="48">
        <v>5.183109622350397</v>
      </c>
      <c r="G207" s="49">
        <v>0.17607232212704077</v>
      </c>
      <c r="L207" s="47"/>
      <c r="M207" s="47"/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79">
        <v>27.407</v>
      </c>
      <c r="E208" s="87">
        <v>19.934999999999999</v>
      </c>
      <c r="F208" s="48">
        <v>-7.4721849591075973</v>
      </c>
      <c r="G208" s="49">
        <v>-0.27263594906733812</v>
      </c>
      <c r="L208" s="47"/>
      <c r="M208" s="47"/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79">
        <v>70.474999999999994</v>
      </c>
      <c r="E209" s="87">
        <v>47.011000000000003</v>
      </c>
      <c r="F209" s="48">
        <v>-23.464108772180701</v>
      </c>
      <c r="G209" s="49">
        <v>-0.33294276564806469</v>
      </c>
      <c r="L209" s="47"/>
      <c r="M209" s="47"/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79">
        <v>32.884</v>
      </c>
      <c r="E210" s="87">
        <v>40.521999999999998</v>
      </c>
      <c r="F210" s="48">
        <v>7.6385096070203033</v>
      </c>
      <c r="G210" s="49">
        <v>0.2322893366647151</v>
      </c>
      <c r="L210" s="47"/>
      <c r="M210" s="47"/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79">
        <v>20.917999999999999</v>
      </c>
      <c r="E211" s="87">
        <v>48.444000000000003</v>
      </c>
      <c r="F211" s="48">
        <v>27.525952805161598</v>
      </c>
      <c r="G211" s="49">
        <v>1.3158845131579264</v>
      </c>
      <c r="L211" s="47"/>
      <c r="M211" s="47"/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79">
        <v>70.653000000000006</v>
      </c>
      <c r="E212" s="87">
        <v>61.704999999999998</v>
      </c>
      <c r="F212" s="48">
        <v>-8.9478612187685016</v>
      </c>
      <c r="G212" s="49">
        <v>-0.12664600594812117</v>
      </c>
      <c r="L212" s="47"/>
      <c r="M212" s="47"/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79">
        <v>39.746000000000002</v>
      </c>
      <c r="E213" s="87">
        <v>22.053000000000001</v>
      </c>
      <c r="F213" s="48">
        <v>-17.692711238563298</v>
      </c>
      <c r="G213" s="49">
        <v>-0.44514871691683588</v>
      </c>
      <c r="L213" s="47"/>
      <c r="M213" s="47"/>
      <c r="R213" s="47"/>
      <c r="S213" s="47"/>
    </row>
    <row r="214" spans="1:19" x14ac:dyDescent="0.25">
      <c r="A214" s="29" t="s">
        <v>292</v>
      </c>
      <c r="B214" s="34">
        <v>213</v>
      </c>
      <c r="C214" s="34" t="s">
        <v>251</v>
      </c>
      <c r="D214" s="79">
        <v>62.927</v>
      </c>
      <c r="E214" s="87">
        <v>58.246000000000002</v>
      </c>
      <c r="F214" s="48">
        <v>-4.6812938910649038</v>
      </c>
      <c r="G214" s="49">
        <v>-7.4392180075918024E-2</v>
      </c>
      <c r="L214" s="47"/>
      <c r="M214" s="47"/>
      <c r="R214" s="47"/>
      <c r="S214" s="47"/>
    </row>
  </sheetData>
  <hyperlinks>
    <hyperlink ref="I1" location="Vsebina!A1" display="NAZAJ NA PRVO STRAN" xr:uid="{00000000-0004-0000-2100-000000000000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S214"/>
  <sheetViews>
    <sheetView zoomScale="70" zoomScaleNormal="70" workbookViewId="0">
      <pane ySplit="1" topLeftCell="A2" activePane="bottomLeft" state="frozen"/>
      <selection sqref="A1:I1"/>
      <selection pane="bottomLeft" activeCell="A2" sqref="A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5" width="17.7109375" style="47" customWidth="1"/>
    <col min="6" max="7" width="10.7109375" style="34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379</v>
      </c>
      <c r="E1" s="32" t="s">
        <v>415</v>
      </c>
      <c r="F1" s="33" t="s">
        <v>288</v>
      </c>
      <c r="G1" s="33" t="s">
        <v>289</v>
      </c>
      <c r="H1" s="117"/>
      <c r="I1" s="32" t="s">
        <v>296</v>
      </c>
    </row>
    <row r="2" spans="1:19" x14ac:dyDescent="0.25">
      <c r="A2" s="29" t="s">
        <v>290</v>
      </c>
      <c r="B2" s="44">
        <v>0</v>
      </c>
      <c r="C2" s="44" t="s">
        <v>291</v>
      </c>
      <c r="D2" s="45">
        <v>18.295999999999999</v>
      </c>
      <c r="E2" s="45">
        <v>18.097000000000001</v>
      </c>
      <c r="F2" s="45">
        <v>-0.19884298205399986</v>
      </c>
      <c r="G2" s="46">
        <v>-1.0868394090489971E-2</v>
      </c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79">
        <v>13.430999999999999</v>
      </c>
      <c r="E3" s="87">
        <v>7.26</v>
      </c>
      <c r="F3" s="48">
        <v>-6.17038034103778</v>
      </c>
      <c r="G3" s="49">
        <v>-0.45941885182728892</v>
      </c>
      <c r="L3" s="47"/>
      <c r="M3" s="47"/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79">
        <v>1.994</v>
      </c>
      <c r="E4" s="87">
        <v>1.994</v>
      </c>
      <c r="F4" s="48">
        <v>0</v>
      </c>
      <c r="G4" s="49">
        <v>0</v>
      </c>
      <c r="L4" s="47"/>
      <c r="M4" s="47"/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79">
        <v>20.045000000000002</v>
      </c>
      <c r="E5" s="87">
        <v>17.495999999999999</v>
      </c>
      <c r="F5" s="48">
        <v>-2.5483915384604998</v>
      </c>
      <c r="G5" s="49">
        <v>-0.12713557143526841</v>
      </c>
      <c r="L5" s="47"/>
      <c r="M5" s="47"/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79">
        <v>3.351</v>
      </c>
      <c r="E6" s="87">
        <v>3.351</v>
      </c>
      <c r="F6" s="48">
        <v>0</v>
      </c>
      <c r="G6" s="49">
        <v>0</v>
      </c>
      <c r="L6" s="47"/>
      <c r="M6" s="47"/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79">
        <v>24.178999999999998</v>
      </c>
      <c r="E7" s="87">
        <v>24.178999999999998</v>
      </c>
      <c r="F7" s="48">
        <v>0</v>
      </c>
      <c r="G7" s="49">
        <v>0</v>
      </c>
      <c r="L7" s="47"/>
      <c r="M7" s="47"/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79">
        <v>13.574999999999999</v>
      </c>
      <c r="E8" s="87">
        <v>20.774000000000001</v>
      </c>
      <c r="F8" s="48">
        <v>7.1983592685486997</v>
      </c>
      <c r="G8" s="49">
        <v>0.53024683322817789</v>
      </c>
      <c r="L8" s="47"/>
      <c r="M8" s="47"/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79">
        <v>3.5539999999999998</v>
      </c>
      <c r="E9" s="87">
        <v>7.1310000000000002</v>
      </c>
      <c r="F9" s="48">
        <v>3.5775065952980105</v>
      </c>
      <c r="G9" s="49">
        <v>1.0067230813098393</v>
      </c>
      <c r="L9" s="47"/>
      <c r="M9" s="47"/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79">
        <v>19.567</v>
      </c>
      <c r="E10" s="87">
        <v>17.757000000000001</v>
      </c>
      <c r="F10" s="48">
        <v>-1.8104228611622979</v>
      </c>
      <c r="G10" s="49">
        <v>-9.2523495369833217E-2</v>
      </c>
      <c r="L10" s="47"/>
      <c r="M10" s="47"/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79">
        <v>27.251999999999999</v>
      </c>
      <c r="E11" s="87">
        <v>22.478000000000002</v>
      </c>
      <c r="F11" s="48">
        <v>-4.7748126457651026</v>
      </c>
      <c r="G11" s="49">
        <v>-0.17520689502739231</v>
      </c>
      <c r="L11" s="47"/>
      <c r="M11" s="47"/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79">
        <v>25.373999999999999</v>
      </c>
      <c r="E12" s="87">
        <v>15.404</v>
      </c>
      <c r="F12" s="48">
        <v>-9.9700122716810995</v>
      </c>
      <c r="G12" s="49">
        <v>-0.39291907065043175</v>
      </c>
      <c r="L12" s="47"/>
      <c r="M12" s="47"/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79">
        <v>17.957000000000001</v>
      </c>
      <c r="E13" s="87">
        <v>17.881</v>
      </c>
      <c r="F13" s="48">
        <v>-7.6085537977800044E-2</v>
      </c>
      <c r="G13" s="49">
        <v>-4.2369946506882463E-3</v>
      </c>
      <c r="L13" s="47"/>
      <c r="M13" s="47"/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79">
        <v>18.295999999999999</v>
      </c>
      <c r="E14" s="87">
        <v>23.315999999999999</v>
      </c>
      <c r="F14" s="48">
        <v>5.0201251032600993</v>
      </c>
      <c r="G14" s="49">
        <v>0.27437835719426851</v>
      </c>
      <c r="L14" s="47"/>
      <c r="M14" s="47"/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79">
        <v>12.064</v>
      </c>
      <c r="E15" s="87">
        <v>10.093999999999999</v>
      </c>
      <c r="F15" s="48">
        <v>-1.9700703454942001</v>
      </c>
      <c r="G15" s="49">
        <v>-0.16329569173736849</v>
      </c>
      <c r="L15" s="47"/>
      <c r="M15" s="47"/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79">
        <v>31.263999999999999</v>
      </c>
      <c r="E16" s="87">
        <v>30.027999999999999</v>
      </c>
      <c r="F16" s="48">
        <v>-1.2361181858043011</v>
      </c>
      <c r="G16" s="49">
        <v>-3.9538378064371944E-2</v>
      </c>
      <c r="L16" s="47"/>
      <c r="M16" s="47"/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79">
        <v>11.048999999999999</v>
      </c>
      <c r="E17" s="87">
        <v>15.407</v>
      </c>
      <c r="F17" s="48">
        <v>4.3586395571027996</v>
      </c>
      <c r="G17" s="49">
        <v>0.39449024553146256</v>
      </c>
      <c r="L17" s="47"/>
      <c r="M17" s="47"/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79">
        <v>48.505000000000003</v>
      </c>
      <c r="E18" s="87">
        <v>35.061999999999998</v>
      </c>
      <c r="F18" s="48">
        <v>-13.442747851336499</v>
      </c>
      <c r="G18" s="49">
        <v>-0.27714081731959728</v>
      </c>
      <c r="L18" s="47"/>
      <c r="M18" s="47"/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79">
        <v>16.195</v>
      </c>
      <c r="E19" s="87">
        <v>16.884</v>
      </c>
      <c r="F19" s="48">
        <v>0.68887395909309745</v>
      </c>
      <c r="G19" s="49">
        <v>4.2536724941164332E-2</v>
      </c>
      <c r="L19" s="47"/>
      <c r="M19" s="47"/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79">
        <v>0</v>
      </c>
      <c r="E20" s="87">
        <v>6.9619999999999997</v>
      </c>
      <c r="F20" s="48">
        <v>6.9617762993209196</v>
      </c>
      <c r="G20" s="49" t="s">
        <v>39</v>
      </c>
      <c r="L20" s="47"/>
      <c r="M20" s="47"/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79">
        <v>35.112000000000002</v>
      </c>
      <c r="E21" s="87">
        <v>31.326000000000001</v>
      </c>
      <c r="F21" s="48">
        <v>-3.7861689318072997</v>
      </c>
      <c r="G21" s="49">
        <v>-0.10783002843393971</v>
      </c>
      <c r="L21" s="47"/>
      <c r="M21" s="47"/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79">
        <v>23.114999999999998</v>
      </c>
      <c r="E22" s="87">
        <v>17.247</v>
      </c>
      <c r="F22" s="48">
        <v>-5.8681411377550994</v>
      </c>
      <c r="G22" s="49">
        <v>-0.25386336586034841</v>
      </c>
      <c r="L22" s="47"/>
      <c r="M22" s="47"/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79">
        <v>22.242000000000001</v>
      </c>
      <c r="E23" s="87">
        <v>17.448</v>
      </c>
      <c r="F23" s="48">
        <v>-4.7945283909613003</v>
      </c>
      <c r="G23" s="49">
        <v>-0.21556135293921888</v>
      </c>
      <c r="L23" s="47"/>
      <c r="M23" s="47"/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79">
        <v>14.108000000000001</v>
      </c>
      <c r="E24" s="87">
        <v>21.204999999999998</v>
      </c>
      <c r="F24" s="48">
        <v>7.0978963995863005</v>
      </c>
      <c r="G24" s="49">
        <v>0.50312593726193411</v>
      </c>
      <c r="L24" s="47"/>
      <c r="M24" s="47"/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79">
        <v>14.265000000000001</v>
      </c>
      <c r="E25" s="87">
        <v>12.718999999999999</v>
      </c>
      <c r="F25" s="48">
        <v>-1.5458798766750004</v>
      </c>
      <c r="G25" s="49">
        <v>-0.1083669072955773</v>
      </c>
      <c r="L25" s="47"/>
      <c r="M25" s="47"/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79">
        <v>7.4610000000000003</v>
      </c>
      <c r="E26" s="87">
        <v>0</v>
      </c>
      <c r="F26" s="48">
        <v>-7.46062933190289</v>
      </c>
      <c r="G26" s="49">
        <v>-1</v>
      </c>
      <c r="L26" s="47"/>
      <c r="M26" s="47"/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79">
        <v>27.798999999999999</v>
      </c>
      <c r="E27" s="87">
        <v>34.838000000000001</v>
      </c>
      <c r="F27" s="48">
        <v>7.0398948557109975</v>
      </c>
      <c r="G27" s="49">
        <v>0.25324683370145318</v>
      </c>
      <c r="L27" s="47"/>
      <c r="M27" s="47"/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79">
        <v>19.798999999999999</v>
      </c>
      <c r="E28" s="87">
        <v>16.978000000000002</v>
      </c>
      <c r="F28" s="48">
        <v>-2.8204659700978993</v>
      </c>
      <c r="G28" s="49">
        <v>-0.14245838060374441</v>
      </c>
      <c r="L28" s="47"/>
      <c r="M28" s="47"/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79">
        <v>15.694000000000001</v>
      </c>
      <c r="E29" s="87">
        <v>18.202999999999999</v>
      </c>
      <c r="F29" s="48">
        <v>2.5090173202908002</v>
      </c>
      <c r="G29" s="49">
        <v>0.15987377869895616</v>
      </c>
      <c r="L29" s="47"/>
      <c r="M29" s="47"/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79">
        <v>19.363</v>
      </c>
      <c r="E30" s="87">
        <v>18.884</v>
      </c>
      <c r="F30" s="48">
        <v>-0.47957742310369866</v>
      </c>
      <c r="G30" s="49">
        <v>-2.4767532805235151E-2</v>
      </c>
      <c r="L30" s="47"/>
      <c r="M30" s="47"/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79">
        <v>28.184999999999999</v>
      </c>
      <c r="E31" s="87">
        <v>21.157</v>
      </c>
      <c r="F31" s="48">
        <v>-7.0285152534211015</v>
      </c>
      <c r="G31" s="49">
        <v>-0.24936925783064462</v>
      </c>
      <c r="L31" s="47"/>
      <c r="M31" s="47"/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79">
        <v>12.536</v>
      </c>
      <c r="E32" s="87">
        <v>6.9180000000000001</v>
      </c>
      <c r="F32" s="48">
        <v>-5.6179969765674898</v>
      </c>
      <c r="G32" s="49">
        <v>-0.44813842224887268</v>
      </c>
      <c r="L32" s="47"/>
      <c r="M32" s="47"/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79">
        <v>11.366</v>
      </c>
      <c r="E33" s="87">
        <v>15.057</v>
      </c>
      <c r="F33" s="48">
        <v>3.6905290179291992</v>
      </c>
      <c r="G33" s="49">
        <v>0.32469918936843523</v>
      </c>
      <c r="L33" s="47"/>
      <c r="M33" s="47"/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79">
        <v>13.545999999999999</v>
      </c>
      <c r="E34" s="87">
        <v>15.428000000000001</v>
      </c>
      <c r="F34" s="48">
        <v>1.8816791229798007</v>
      </c>
      <c r="G34" s="49">
        <v>0.13890529431985535</v>
      </c>
      <c r="L34" s="47"/>
      <c r="M34" s="47"/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79">
        <v>0</v>
      </c>
      <c r="E35" s="87">
        <v>0</v>
      </c>
      <c r="F35" s="48">
        <v>0</v>
      </c>
      <c r="G35" s="49" t="s">
        <v>39</v>
      </c>
      <c r="L35" s="47"/>
      <c r="M35" s="47"/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79">
        <v>35.067999999999998</v>
      </c>
      <c r="E36" s="87">
        <v>39.433999999999997</v>
      </c>
      <c r="F36" s="48">
        <v>4.3654326839442987</v>
      </c>
      <c r="G36" s="49">
        <v>0.12448330169989144</v>
      </c>
      <c r="L36" s="47"/>
      <c r="M36" s="47"/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79">
        <v>3.2429999999999999</v>
      </c>
      <c r="E37" s="87">
        <v>0</v>
      </c>
      <c r="F37" s="48">
        <v>-3.2425506232330501</v>
      </c>
      <c r="G37" s="49">
        <v>-1</v>
      </c>
      <c r="L37" s="47"/>
      <c r="M37" s="47"/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79">
        <v>18.640999999999998</v>
      </c>
      <c r="E38" s="87">
        <v>21.692</v>
      </c>
      <c r="F38" s="48">
        <v>3.0512002838853007</v>
      </c>
      <c r="G38" s="49">
        <v>0.16368314733904427</v>
      </c>
      <c r="L38" s="47"/>
      <c r="M38" s="47"/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79">
        <v>18.773</v>
      </c>
      <c r="E39" s="87">
        <v>27.488</v>
      </c>
      <c r="F39" s="48">
        <v>8.7149810763464011</v>
      </c>
      <c r="G39" s="49">
        <v>0.46422659969565966</v>
      </c>
      <c r="L39" s="47"/>
      <c r="M39" s="47"/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79">
        <v>18.568000000000001</v>
      </c>
      <c r="E40" s="87">
        <v>19.352</v>
      </c>
      <c r="F40" s="48">
        <v>0.7843197633289023</v>
      </c>
      <c r="G40" s="49">
        <v>4.2240629728540847E-2</v>
      </c>
      <c r="L40" s="47"/>
      <c r="M40" s="47"/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79">
        <v>19.427</v>
      </c>
      <c r="E41" s="87">
        <v>20.707000000000001</v>
      </c>
      <c r="F41" s="48">
        <v>1.2803030541798996</v>
      </c>
      <c r="G41" s="49">
        <v>6.5902996110033099E-2</v>
      </c>
      <c r="L41" s="47"/>
      <c r="M41" s="47"/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79">
        <v>11.891999999999999</v>
      </c>
      <c r="E42" s="87">
        <v>12.335000000000001</v>
      </c>
      <c r="F42" s="48">
        <v>0.44241341111229993</v>
      </c>
      <c r="G42" s="49">
        <v>3.7201707636071502E-2</v>
      </c>
      <c r="L42" s="47"/>
      <c r="M42" s="47"/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79">
        <v>20.870999999999999</v>
      </c>
      <c r="E43" s="87">
        <v>18.652000000000001</v>
      </c>
      <c r="F43" s="48">
        <v>-2.2187014572656985</v>
      </c>
      <c r="G43" s="49">
        <v>-0.10630770639771167</v>
      </c>
      <c r="L43" s="47"/>
      <c r="M43" s="47"/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79">
        <v>28.591999999999999</v>
      </c>
      <c r="E44" s="87">
        <v>37.406999999999996</v>
      </c>
      <c r="F44" s="48">
        <v>8.8145773157077016</v>
      </c>
      <c r="G44" s="49">
        <v>0.30828716242884902</v>
      </c>
      <c r="L44" s="47"/>
      <c r="M44" s="47"/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79">
        <v>23.960999999999999</v>
      </c>
      <c r="E45" s="87">
        <v>21.495999999999999</v>
      </c>
      <c r="F45" s="48">
        <v>-2.4655542412824012</v>
      </c>
      <c r="G45" s="49">
        <v>-0.10289722651529218</v>
      </c>
      <c r="L45" s="47"/>
      <c r="M45" s="47"/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79">
        <v>21.675000000000001</v>
      </c>
      <c r="E46" s="87">
        <v>25.423999999999999</v>
      </c>
      <c r="F46" s="48">
        <v>3.7489935001843975</v>
      </c>
      <c r="G46" s="49">
        <v>0.17296310667842515</v>
      </c>
      <c r="L46" s="47"/>
      <c r="M46" s="47"/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79">
        <v>25.247</v>
      </c>
      <c r="E47" s="87">
        <v>22.146999999999998</v>
      </c>
      <c r="F47" s="48">
        <v>-3.1002206278243989</v>
      </c>
      <c r="G47" s="49">
        <v>-0.12279424532448445</v>
      </c>
      <c r="L47" s="47"/>
      <c r="M47" s="47"/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79">
        <v>16.834</v>
      </c>
      <c r="E48" s="87">
        <v>7.6740000000000004</v>
      </c>
      <c r="F48" s="48">
        <v>-9.1599837800316806</v>
      </c>
      <c r="G48" s="49">
        <v>-0.54413227184471857</v>
      </c>
      <c r="L48" s="47"/>
      <c r="M48" s="47"/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79">
        <v>39.591000000000001</v>
      </c>
      <c r="E49" s="87">
        <v>39.591000000000001</v>
      </c>
      <c r="F49" s="48">
        <v>0</v>
      </c>
      <c r="G49" s="49">
        <v>0</v>
      </c>
      <c r="L49" s="47"/>
      <c r="M49" s="47"/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79">
        <v>17.684999999999999</v>
      </c>
      <c r="E50" s="87">
        <v>14.119</v>
      </c>
      <c r="F50" s="48">
        <v>-3.5654239747630001</v>
      </c>
      <c r="G50" s="49">
        <v>-0.20160939371792205</v>
      </c>
      <c r="L50" s="47"/>
      <c r="M50" s="47"/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79">
        <v>17.617999999999999</v>
      </c>
      <c r="E51" s="87">
        <v>12.798999999999999</v>
      </c>
      <c r="F51" s="48">
        <v>-4.8189048631447999</v>
      </c>
      <c r="G51" s="49">
        <v>-0.27351580197876196</v>
      </c>
      <c r="L51" s="47"/>
      <c r="M51" s="47"/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79">
        <v>13.013999999999999</v>
      </c>
      <c r="E52" s="87">
        <v>16.643999999999998</v>
      </c>
      <c r="F52" s="48">
        <v>3.6296268386797017</v>
      </c>
      <c r="G52" s="49">
        <v>0.27889509092306169</v>
      </c>
      <c r="L52" s="47"/>
      <c r="M52" s="47"/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79">
        <v>16.614000000000001</v>
      </c>
      <c r="E53" s="87">
        <v>10.048</v>
      </c>
      <c r="F53" s="48">
        <v>-6.5662108095995002</v>
      </c>
      <c r="G53" s="49">
        <v>-0.39521904836169047</v>
      </c>
      <c r="L53" s="47"/>
      <c r="M53" s="47"/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79">
        <v>18.797999999999998</v>
      </c>
      <c r="E54" s="87">
        <v>19.859000000000002</v>
      </c>
      <c r="F54" s="48">
        <v>1.0604446493554001</v>
      </c>
      <c r="G54" s="49">
        <v>5.6411355375811455E-2</v>
      </c>
      <c r="L54" s="47"/>
      <c r="M54" s="47"/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79">
        <v>21.919</v>
      </c>
      <c r="E55" s="87">
        <v>16.219000000000001</v>
      </c>
      <c r="F55" s="48">
        <v>-5.7005066587296014</v>
      </c>
      <c r="G55" s="49">
        <v>-0.26006848789398013</v>
      </c>
      <c r="L55" s="47"/>
      <c r="M55" s="47"/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79">
        <v>18.113</v>
      </c>
      <c r="E56" s="87">
        <v>16.806999999999999</v>
      </c>
      <c r="F56" s="48">
        <v>-1.306177388965601</v>
      </c>
      <c r="G56" s="49">
        <v>-7.2112507791361677E-2</v>
      </c>
      <c r="L56" s="47"/>
      <c r="M56" s="47"/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79">
        <v>19.033999999999999</v>
      </c>
      <c r="E57" s="87">
        <v>21.821999999999999</v>
      </c>
      <c r="F57" s="48">
        <v>2.7885935359804002</v>
      </c>
      <c r="G57" s="49">
        <v>0.1465081711758715</v>
      </c>
      <c r="L57" s="47"/>
      <c r="M57" s="47"/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79">
        <v>0</v>
      </c>
      <c r="E58" s="87">
        <v>14.199</v>
      </c>
      <c r="F58" s="48">
        <v>14.199083874567201</v>
      </c>
      <c r="G58" s="49" t="s">
        <v>39</v>
      </c>
      <c r="L58" s="47"/>
      <c r="M58" s="47"/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79">
        <v>17.324999999999999</v>
      </c>
      <c r="E59" s="87">
        <v>19.231000000000002</v>
      </c>
      <c r="F59" s="48">
        <v>1.9060227258041991</v>
      </c>
      <c r="G59" s="49">
        <v>0.11001868508139806</v>
      </c>
      <c r="L59" s="47"/>
      <c r="M59" s="47"/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79">
        <v>28.4</v>
      </c>
      <c r="E60" s="87">
        <v>22.056999999999999</v>
      </c>
      <c r="F60" s="48">
        <v>-6.3429710009394995</v>
      </c>
      <c r="G60" s="49">
        <v>-0.22334114551826004</v>
      </c>
      <c r="L60" s="47"/>
      <c r="M60" s="47"/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79">
        <v>6.9530000000000003</v>
      </c>
      <c r="E61" s="87">
        <v>6.1589999999999998</v>
      </c>
      <c r="F61" s="48">
        <v>-0.79390233775843999</v>
      </c>
      <c r="G61" s="49">
        <v>-0.11418199257391975</v>
      </c>
      <c r="L61" s="47"/>
      <c r="M61" s="47"/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79">
        <v>23.92</v>
      </c>
      <c r="E62" s="87">
        <v>23.975999999999999</v>
      </c>
      <c r="F62" s="48">
        <v>5.6118166945999803E-2</v>
      </c>
      <c r="G62" s="49">
        <v>2.3461184123462664E-3</v>
      </c>
      <c r="L62" s="47"/>
      <c r="M62" s="47"/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79">
        <v>15.016</v>
      </c>
      <c r="E63" s="87">
        <v>15.234999999999999</v>
      </c>
      <c r="F63" s="48">
        <v>0.2198740183956005</v>
      </c>
      <c r="G63" s="49">
        <v>1.4643058711542596E-2</v>
      </c>
      <c r="L63" s="47"/>
      <c r="M63" s="47"/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79">
        <v>15.488</v>
      </c>
      <c r="E64" s="87">
        <v>8.2810000000000006</v>
      </c>
      <c r="F64" s="48">
        <v>-7.2071128012071188</v>
      </c>
      <c r="G64" s="49">
        <v>-0.46532671206456305</v>
      </c>
      <c r="L64" s="47"/>
      <c r="M64" s="47"/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79">
        <v>16.468</v>
      </c>
      <c r="E65" s="87">
        <v>19.655999999999999</v>
      </c>
      <c r="F65" s="48">
        <v>3.1882858139831001</v>
      </c>
      <c r="G65" s="49">
        <v>0.19360812799774546</v>
      </c>
      <c r="L65" s="47"/>
      <c r="M65" s="47"/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79">
        <v>13.956</v>
      </c>
      <c r="E66" s="87">
        <v>10.708</v>
      </c>
      <c r="F66" s="48">
        <v>-3.2473043221364009</v>
      </c>
      <c r="G66" s="49">
        <v>-0.23268708417234141</v>
      </c>
      <c r="L66" s="47"/>
      <c r="M66" s="47"/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79">
        <v>13.865</v>
      </c>
      <c r="E67" s="87">
        <v>8.0350000000000001</v>
      </c>
      <c r="F67" s="48">
        <v>-5.8297872741096093</v>
      </c>
      <c r="G67" s="49">
        <v>-0.42046749657753152</v>
      </c>
      <c r="L67" s="47"/>
      <c r="M67" s="47"/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79">
        <v>29.321999999999999</v>
      </c>
      <c r="E68" s="87">
        <v>19.701000000000001</v>
      </c>
      <c r="F68" s="48">
        <v>-9.6211399459031988</v>
      </c>
      <c r="G68" s="49">
        <v>-0.32811677985843074</v>
      </c>
      <c r="L68" s="47"/>
      <c r="M68" s="47"/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79">
        <v>46.987000000000002</v>
      </c>
      <c r="E69" s="87">
        <v>36.143000000000001</v>
      </c>
      <c r="F69" s="48">
        <v>-10.844530417701598</v>
      </c>
      <c r="G69" s="49">
        <v>-0.23079627929772431</v>
      </c>
      <c r="L69" s="47"/>
      <c r="M69" s="47"/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79">
        <v>37.332000000000001</v>
      </c>
      <c r="E70" s="87">
        <v>39.597999999999999</v>
      </c>
      <c r="F70" s="48">
        <v>2.2660065773201978</v>
      </c>
      <c r="G70" s="49">
        <v>6.0698425603944728E-2</v>
      </c>
      <c r="L70" s="47"/>
      <c r="M70" s="47"/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79">
        <v>33.598999999999997</v>
      </c>
      <c r="E71" s="87">
        <v>33.328000000000003</v>
      </c>
      <c r="F71" s="48">
        <v>-0.2707875197829992</v>
      </c>
      <c r="G71" s="49">
        <v>-8.0593616748031137E-3</v>
      </c>
      <c r="L71" s="47"/>
      <c r="M71" s="47"/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79">
        <v>17.634</v>
      </c>
      <c r="E72" s="87">
        <v>16.364999999999998</v>
      </c>
      <c r="F72" s="48">
        <v>-1.268394503010299</v>
      </c>
      <c r="G72" s="49">
        <v>-7.1930596341050979E-2</v>
      </c>
      <c r="L72" s="47"/>
      <c r="M72" s="47"/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79">
        <v>14.507</v>
      </c>
      <c r="E73" s="87">
        <v>16.161000000000001</v>
      </c>
      <c r="F73" s="48">
        <v>1.6542422276022002</v>
      </c>
      <c r="G73" s="49">
        <v>0.11403415041685734</v>
      </c>
      <c r="L73" s="47"/>
      <c r="M73" s="47"/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79">
        <v>11.217000000000001</v>
      </c>
      <c r="E74" s="87">
        <v>5.1609999999999996</v>
      </c>
      <c r="F74" s="48">
        <v>-6.0566489438816005</v>
      </c>
      <c r="G74" s="49">
        <v>-0.5399300536398961</v>
      </c>
      <c r="L74" s="47"/>
      <c r="M74" s="47"/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79">
        <v>15.387</v>
      </c>
      <c r="E75" s="87">
        <v>17.210999999999999</v>
      </c>
      <c r="F75" s="48">
        <v>1.8240438710404998</v>
      </c>
      <c r="G75" s="49">
        <v>0.11854632473940988</v>
      </c>
      <c r="L75" s="47"/>
      <c r="M75" s="47"/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79">
        <v>9.5489999999999995</v>
      </c>
      <c r="E76" s="87">
        <v>5.09</v>
      </c>
      <c r="F76" s="48">
        <v>-4.4592164234178</v>
      </c>
      <c r="G76" s="49">
        <v>-0.46696035242290773</v>
      </c>
      <c r="L76" s="47"/>
      <c r="M76" s="47"/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79">
        <v>11.686</v>
      </c>
      <c r="E77" s="87">
        <v>12.669</v>
      </c>
      <c r="F77" s="48">
        <v>0.98381745374919838</v>
      </c>
      <c r="G77" s="49">
        <v>8.419054262504852E-2</v>
      </c>
      <c r="L77" s="47"/>
      <c r="M77" s="47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79">
        <v>19.414000000000001</v>
      </c>
      <c r="E78" s="87">
        <v>22.645</v>
      </c>
      <c r="F78" s="48">
        <v>3.2307551053376997</v>
      </c>
      <c r="G78" s="49">
        <v>0.16640986824003617</v>
      </c>
      <c r="L78" s="47"/>
      <c r="M78" s="47"/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79">
        <v>29.094000000000001</v>
      </c>
      <c r="E79" s="87">
        <v>32.039000000000001</v>
      </c>
      <c r="F79" s="48">
        <v>2.9450533112406987</v>
      </c>
      <c r="G79" s="49">
        <v>0.10122451756933526</v>
      </c>
      <c r="L79" s="47"/>
      <c r="M79" s="47"/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79">
        <v>20.190999999999999</v>
      </c>
      <c r="E80" s="87">
        <v>20.137</v>
      </c>
      <c r="F80" s="48">
        <v>-5.4684213205600685E-2</v>
      </c>
      <c r="G80" s="49">
        <v>-2.7083192499390567E-3</v>
      </c>
      <c r="L80" s="47"/>
      <c r="M80" s="47"/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79">
        <v>10.382999999999999</v>
      </c>
      <c r="E81" s="87">
        <v>9.0079999999999991</v>
      </c>
      <c r="F81" s="48">
        <v>-1.3751802407373201</v>
      </c>
      <c r="G81" s="49">
        <v>-0.13244595632735751</v>
      </c>
      <c r="L81" s="47"/>
      <c r="M81" s="47"/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79">
        <v>10.318</v>
      </c>
      <c r="E82" s="87">
        <v>10.318</v>
      </c>
      <c r="F82" s="48">
        <v>0</v>
      </c>
      <c r="G82" s="49">
        <v>0</v>
      </c>
      <c r="L82" s="47"/>
      <c r="M82" s="47"/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79">
        <v>5.5759999999999996</v>
      </c>
      <c r="E83" s="87">
        <v>10.968999999999999</v>
      </c>
      <c r="F83" s="48">
        <v>5.3930066053263905</v>
      </c>
      <c r="G83" s="49">
        <v>0.96720139995877763</v>
      </c>
      <c r="L83" s="47"/>
      <c r="M83" s="47"/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79">
        <v>14.685</v>
      </c>
      <c r="E84" s="87">
        <v>19.5</v>
      </c>
      <c r="F84" s="48">
        <v>4.8144839253591982</v>
      </c>
      <c r="G84" s="49">
        <v>0.32784640496774037</v>
      </c>
      <c r="L84" s="47"/>
      <c r="M84" s="47"/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79">
        <v>30.335999999999999</v>
      </c>
      <c r="E85" s="87">
        <v>23.986000000000001</v>
      </c>
      <c r="F85" s="48">
        <v>-6.3496247212073982</v>
      </c>
      <c r="G85" s="49">
        <v>-0.20931310804481135</v>
      </c>
      <c r="L85" s="47"/>
      <c r="M85" s="47"/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79">
        <v>9.0489999999999995</v>
      </c>
      <c r="E86" s="87">
        <v>8.6440000000000001</v>
      </c>
      <c r="F86" s="48">
        <v>-0.40513730939523995</v>
      </c>
      <c r="G86" s="49">
        <v>-4.4772355062266615E-2</v>
      </c>
      <c r="L86" s="47"/>
      <c r="M86" s="47"/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79">
        <v>21.003</v>
      </c>
      <c r="E87" s="87">
        <v>20.858000000000001</v>
      </c>
      <c r="F87" s="48">
        <v>-0.14448256834760187</v>
      </c>
      <c r="G87" s="49">
        <v>-6.879202148088911E-3</v>
      </c>
      <c r="L87" s="47"/>
      <c r="M87" s="47"/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79">
        <v>45.716999999999999</v>
      </c>
      <c r="E88" s="87">
        <v>32.923999999999999</v>
      </c>
      <c r="F88" s="48">
        <v>-12.793007729521406</v>
      </c>
      <c r="G88" s="49">
        <v>-0.27982934060943965</v>
      </c>
      <c r="L88" s="47"/>
      <c r="M88" s="47"/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79">
        <v>17.452999999999999</v>
      </c>
      <c r="E89" s="87">
        <v>22.402999999999999</v>
      </c>
      <c r="F89" s="48">
        <v>4.9505009658094998</v>
      </c>
      <c r="G89" s="49">
        <v>0.2836517110765161</v>
      </c>
      <c r="L89" s="47"/>
      <c r="M89" s="47"/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79">
        <v>0</v>
      </c>
      <c r="E90" s="87">
        <v>0</v>
      </c>
      <c r="F90" s="48">
        <v>0</v>
      </c>
      <c r="G90" s="49" t="s">
        <v>39</v>
      </c>
      <c r="L90" s="47"/>
      <c r="M90" s="47"/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79">
        <v>26.640999999999998</v>
      </c>
      <c r="E91" s="87">
        <v>18.446999999999999</v>
      </c>
      <c r="F91" s="48">
        <v>-8.1934806179360997</v>
      </c>
      <c r="G91" s="49">
        <v>-0.30755223528339382</v>
      </c>
      <c r="L91" s="47"/>
      <c r="M91" s="47"/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79">
        <v>9.0839999999999996</v>
      </c>
      <c r="E92" s="87">
        <v>14.21</v>
      </c>
      <c r="F92" s="48">
        <v>5.1258671062981396</v>
      </c>
      <c r="G92" s="49">
        <v>0.56424839104851177</v>
      </c>
      <c r="L92" s="47"/>
      <c r="M92" s="47"/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79">
        <v>22.594000000000001</v>
      </c>
      <c r="E93" s="87">
        <v>20.34</v>
      </c>
      <c r="F93" s="48">
        <v>-2.254059440168902</v>
      </c>
      <c r="G93" s="49">
        <v>-9.976501034787269E-2</v>
      </c>
      <c r="L93" s="47"/>
      <c r="M93" s="47"/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79">
        <v>32.180999999999997</v>
      </c>
      <c r="E94" s="87">
        <v>20.739000000000001</v>
      </c>
      <c r="F94" s="48">
        <v>-11.442651731266999</v>
      </c>
      <c r="G94" s="49">
        <v>-0.35556887979368268</v>
      </c>
      <c r="L94" s="47"/>
      <c r="M94" s="47"/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79">
        <v>19.898</v>
      </c>
      <c r="E95" s="87">
        <v>27.15</v>
      </c>
      <c r="F95" s="48">
        <v>7.2526951980663981</v>
      </c>
      <c r="G95" s="49">
        <v>0.36450230685199209</v>
      </c>
      <c r="L95" s="47"/>
      <c r="M95" s="47"/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79">
        <v>13.619</v>
      </c>
      <c r="E96" s="87">
        <v>16.027999999999999</v>
      </c>
      <c r="F96" s="48">
        <v>2.4086998621452995</v>
      </c>
      <c r="G96" s="49">
        <v>0.17686375493273981</v>
      </c>
      <c r="L96" s="47"/>
      <c r="M96" s="47"/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79">
        <v>11.538</v>
      </c>
      <c r="E97" s="87">
        <v>5.327</v>
      </c>
      <c r="F97" s="48">
        <v>-6.2111056820433603</v>
      </c>
      <c r="G97" s="49">
        <v>-0.53832987768846363</v>
      </c>
      <c r="L97" s="47"/>
      <c r="M97" s="47"/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79">
        <v>17.885999999999999</v>
      </c>
      <c r="E98" s="87">
        <v>16.7</v>
      </c>
      <c r="F98" s="48">
        <v>-1.1856108008523023</v>
      </c>
      <c r="G98" s="49">
        <v>-6.6286958279116542E-2</v>
      </c>
      <c r="L98" s="47"/>
      <c r="M98" s="47"/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79">
        <v>33.968000000000004</v>
      </c>
      <c r="E99" s="87">
        <v>34.999000000000002</v>
      </c>
      <c r="F99" s="48">
        <v>1.0313793336712962</v>
      </c>
      <c r="G99" s="49">
        <v>3.0363528350707075E-2</v>
      </c>
      <c r="L99" s="47"/>
      <c r="M99" s="47"/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79">
        <v>17.231999999999999</v>
      </c>
      <c r="E100" s="87">
        <v>8.2889999999999997</v>
      </c>
      <c r="F100" s="48">
        <v>-8.9429506879915497</v>
      </c>
      <c r="G100" s="49">
        <v>-0.51896690118884659</v>
      </c>
      <c r="L100" s="47"/>
      <c r="M100" s="47"/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79">
        <v>32.688000000000002</v>
      </c>
      <c r="E101" s="87">
        <v>32.688000000000002</v>
      </c>
      <c r="F101" s="48">
        <v>0</v>
      </c>
      <c r="G101" s="49">
        <v>0</v>
      </c>
      <c r="L101" s="47"/>
      <c r="M101" s="47"/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79">
        <v>13.673</v>
      </c>
      <c r="E102" s="87">
        <v>13.673</v>
      </c>
      <c r="F102" s="48">
        <v>0</v>
      </c>
      <c r="G102" s="49">
        <v>0</v>
      </c>
      <c r="L102" s="47"/>
      <c r="M102" s="47"/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79">
        <v>23.42</v>
      </c>
      <c r="E103" s="87">
        <v>25.594000000000001</v>
      </c>
      <c r="F103" s="48">
        <v>2.1737366093388992</v>
      </c>
      <c r="G103" s="49">
        <v>9.2813782949433821E-2</v>
      </c>
      <c r="L103" s="47"/>
      <c r="M103" s="47"/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79">
        <v>27.449000000000002</v>
      </c>
      <c r="E104" s="87">
        <v>29.22</v>
      </c>
      <c r="F104" s="48">
        <v>1.7709239364878009</v>
      </c>
      <c r="G104" s="49">
        <v>6.4516450762773625E-2</v>
      </c>
      <c r="L104" s="47"/>
      <c r="M104" s="47"/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79">
        <v>11.699</v>
      </c>
      <c r="E105" s="87">
        <v>12.51</v>
      </c>
      <c r="F105" s="48">
        <v>0.81035532976699898</v>
      </c>
      <c r="G105" s="49">
        <v>6.9265266696928007E-2</v>
      </c>
      <c r="L105" s="47"/>
      <c r="M105" s="47"/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79">
        <v>14.656000000000001</v>
      </c>
      <c r="E106" s="87">
        <v>18.667000000000002</v>
      </c>
      <c r="F106" s="48">
        <v>4.0109929474746018</v>
      </c>
      <c r="G106" s="49">
        <v>0.27366953971996022</v>
      </c>
      <c r="L106" s="47"/>
      <c r="M106" s="47"/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79">
        <v>32.963000000000001</v>
      </c>
      <c r="E107" s="87">
        <v>38.377000000000002</v>
      </c>
      <c r="F107" s="48">
        <v>5.4143228369679974</v>
      </c>
      <c r="G107" s="49">
        <v>0.16425484745669558</v>
      </c>
      <c r="L107" s="47"/>
      <c r="M107" s="47"/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79">
        <v>23.521999999999998</v>
      </c>
      <c r="E108" s="87">
        <v>23.324000000000002</v>
      </c>
      <c r="F108" s="48">
        <v>-0.19838143476200187</v>
      </c>
      <c r="G108" s="49">
        <v>-8.433740989124203E-3</v>
      </c>
      <c r="L108" s="47"/>
      <c r="M108" s="47"/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79">
        <v>31.414000000000001</v>
      </c>
      <c r="E109" s="87">
        <v>43.994</v>
      </c>
      <c r="F109" s="48">
        <v>12.579846110106701</v>
      </c>
      <c r="G109" s="49">
        <v>0.40044885915836548</v>
      </c>
      <c r="L109" s="47"/>
      <c r="M109" s="47"/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79">
        <v>21.146000000000001</v>
      </c>
      <c r="E110" s="87">
        <v>18.609000000000002</v>
      </c>
      <c r="F110" s="48">
        <v>-2.5367105143573028</v>
      </c>
      <c r="G110" s="49">
        <v>-0.11996233410070201</v>
      </c>
      <c r="L110" s="47"/>
      <c r="M110" s="47"/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79">
        <v>11.493</v>
      </c>
      <c r="E111" s="87">
        <v>14.24</v>
      </c>
      <c r="F111" s="48">
        <v>2.747131036829499</v>
      </c>
      <c r="G111" s="49">
        <v>0.23903297265952447</v>
      </c>
      <c r="L111" s="47"/>
      <c r="M111" s="47"/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79">
        <v>13.837</v>
      </c>
      <c r="E112" s="87">
        <v>14.484</v>
      </c>
      <c r="F112" s="48">
        <v>0.64728234731060041</v>
      </c>
      <c r="G112" s="49">
        <v>4.6779253982965556E-2</v>
      </c>
      <c r="L112" s="47"/>
      <c r="M112" s="47"/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79">
        <v>17.878</v>
      </c>
      <c r="E113" s="87">
        <v>15.638</v>
      </c>
      <c r="F113" s="48">
        <v>-2.2397597953822022</v>
      </c>
      <c r="G113" s="49">
        <v>-0.12528105391546115</v>
      </c>
      <c r="L113" s="47"/>
      <c r="M113" s="47"/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79">
        <v>14.851000000000001</v>
      </c>
      <c r="E114" s="87">
        <v>14.973000000000001</v>
      </c>
      <c r="F114" s="48">
        <v>0.12205839903369942</v>
      </c>
      <c r="G114" s="49">
        <v>8.218862402805855E-3</v>
      </c>
      <c r="L114" s="47"/>
      <c r="M114" s="47"/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79">
        <v>28.096</v>
      </c>
      <c r="E115" s="87">
        <v>23.765000000000001</v>
      </c>
      <c r="F115" s="48">
        <v>-4.3308135187246997</v>
      </c>
      <c r="G115" s="49">
        <v>-0.15414193603078286</v>
      </c>
      <c r="L115" s="47"/>
      <c r="M115" s="47"/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79">
        <v>38.747</v>
      </c>
      <c r="E116" s="87">
        <v>37.247</v>
      </c>
      <c r="F116" s="48">
        <v>-1.5000787564877029</v>
      </c>
      <c r="G116" s="49">
        <v>-3.8714513138972825E-2</v>
      </c>
      <c r="L116" s="47"/>
      <c r="M116" s="47"/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79">
        <v>23.177</v>
      </c>
      <c r="E117" s="87">
        <v>30.148</v>
      </c>
      <c r="F117" s="48">
        <v>6.9714838399511017</v>
      </c>
      <c r="G117" s="49">
        <v>0.30079960786851156</v>
      </c>
      <c r="L117" s="47"/>
      <c r="M117" s="47"/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79">
        <v>12.24</v>
      </c>
      <c r="E118" s="87">
        <v>31.875</v>
      </c>
      <c r="F118" s="48">
        <v>19.634828216074197</v>
      </c>
      <c r="G118" s="49">
        <v>1.6041269645923775</v>
      </c>
      <c r="L118" s="47"/>
      <c r="M118" s="47"/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79">
        <v>23.577000000000002</v>
      </c>
      <c r="E119" s="87">
        <v>16.626000000000001</v>
      </c>
      <c r="F119" s="48">
        <v>-6.9509086017277006</v>
      </c>
      <c r="G119" s="49">
        <v>-0.29481965571582913</v>
      </c>
      <c r="L119" s="47"/>
      <c r="M119" s="47"/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79">
        <v>18.327999999999999</v>
      </c>
      <c r="E120" s="87">
        <v>19.954000000000001</v>
      </c>
      <c r="F120" s="48">
        <v>1.6251223479702972</v>
      </c>
      <c r="G120" s="49">
        <v>8.8666774641175269E-2</v>
      </c>
      <c r="L120" s="47"/>
      <c r="M120" s="47"/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79">
        <v>12.087999999999999</v>
      </c>
      <c r="E121" s="87">
        <v>14.24</v>
      </c>
      <c r="F121" s="48">
        <v>2.1520330580846991</v>
      </c>
      <c r="G121" s="49">
        <v>0.17803763339691095</v>
      </c>
      <c r="L121" s="47"/>
      <c r="M121" s="47"/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79">
        <v>28.443999999999999</v>
      </c>
      <c r="E122" s="87">
        <v>27.288</v>
      </c>
      <c r="F122" s="48">
        <v>-1.1558540541896001</v>
      </c>
      <c r="G122" s="49">
        <v>-4.0636322939982462E-2</v>
      </c>
      <c r="L122" s="47"/>
      <c r="M122" s="47"/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79">
        <v>22.492999999999999</v>
      </c>
      <c r="E123" s="87">
        <v>32.200000000000003</v>
      </c>
      <c r="F123" s="48">
        <v>9.7074286177392004</v>
      </c>
      <c r="G123" s="49">
        <v>0.43157521342711586</v>
      </c>
      <c r="L123" s="47"/>
      <c r="M123" s="47"/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79">
        <v>14.586</v>
      </c>
      <c r="E124" s="87">
        <v>15.824999999999999</v>
      </c>
      <c r="F124" s="48">
        <v>1.2395018895927006</v>
      </c>
      <c r="G124" s="49">
        <v>8.4981770775985857E-2</v>
      </c>
      <c r="L124" s="47"/>
      <c r="M124" s="47"/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79">
        <v>16.891999999999999</v>
      </c>
      <c r="E125" s="87">
        <v>20.504000000000001</v>
      </c>
      <c r="F125" s="48">
        <v>3.6115072467021001</v>
      </c>
      <c r="G125" s="49">
        <v>0.21379557563951834</v>
      </c>
      <c r="L125" s="47"/>
      <c r="M125" s="47"/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79">
        <v>21.210999999999999</v>
      </c>
      <c r="E126" s="87">
        <v>22.87</v>
      </c>
      <c r="F126" s="48">
        <v>1.6591469482259029</v>
      </c>
      <c r="G126" s="49">
        <v>7.8222216599529118E-2</v>
      </c>
      <c r="L126" s="47"/>
      <c r="M126" s="47"/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79">
        <v>31.626000000000001</v>
      </c>
      <c r="E127" s="87">
        <v>31.626000000000001</v>
      </c>
      <c r="F127" s="48">
        <v>0</v>
      </c>
      <c r="G127" s="49">
        <v>0</v>
      </c>
      <c r="L127" s="47"/>
      <c r="M127" s="47"/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79">
        <v>26.327000000000002</v>
      </c>
      <c r="E128" s="87">
        <v>36.701000000000001</v>
      </c>
      <c r="F128" s="48">
        <v>10.374227832678301</v>
      </c>
      <c r="G128" s="49">
        <v>0.39404982531574667</v>
      </c>
      <c r="L128" s="47"/>
      <c r="M128" s="47"/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79">
        <v>30.327000000000002</v>
      </c>
      <c r="E129" s="87">
        <v>26.009</v>
      </c>
      <c r="F129" s="48">
        <v>-4.3186183079342975</v>
      </c>
      <c r="G129" s="49">
        <v>-0.1423999905142754</v>
      </c>
      <c r="L129" s="47"/>
      <c r="M129" s="47"/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79">
        <v>23.166</v>
      </c>
      <c r="E130" s="87">
        <v>23.576000000000001</v>
      </c>
      <c r="F130" s="48">
        <v>0.41012372351649873</v>
      </c>
      <c r="G130" s="49">
        <v>1.7703576405795885E-2</v>
      </c>
      <c r="L130" s="47"/>
      <c r="M130" s="47"/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79">
        <v>18.998000000000001</v>
      </c>
      <c r="E131" s="87">
        <v>17.757000000000001</v>
      </c>
      <c r="F131" s="48">
        <v>-1.2414171112557</v>
      </c>
      <c r="G131" s="49">
        <v>-6.5343042187556766E-2</v>
      </c>
      <c r="L131" s="47"/>
      <c r="M131" s="47"/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79">
        <v>27.454000000000001</v>
      </c>
      <c r="E132" s="87">
        <v>30.602</v>
      </c>
      <c r="F132" s="48">
        <v>3.1474011460605027</v>
      </c>
      <c r="G132" s="49">
        <v>0.11464096112815424</v>
      </c>
      <c r="L132" s="47"/>
      <c r="M132" s="47"/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79">
        <v>14.375999999999999</v>
      </c>
      <c r="E133" s="87">
        <v>14.587999999999999</v>
      </c>
      <c r="F133" s="48">
        <v>0.21153549667230109</v>
      </c>
      <c r="G133" s="49">
        <v>1.4714263014008874E-2</v>
      </c>
      <c r="L133" s="47"/>
      <c r="M133" s="47"/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79">
        <v>0</v>
      </c>
      <c r="E134" s="87">
        <v>6.0910000000000002</v>
      </c>
      <c r="F134" s="48">
        <v>6.0906121947315102</v>
      </c>
      <c r="G134" s="49" t="s">
        <v>39</v>
      </c>
      <c r="L134" s="47"/>
      <c r="M134" s="47"/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79">
        <v>17.847999999999999</v>
      </c>
      <c r="E135" s="87">
        <v>19.138999999999999</v>
      </c>
      <c r="F135" s="48">
        <v>1.2911518880766977</v>
      </c>
      <c r="G135" s="49">
        <v>7.2341119336854873E-2</v>
      </c>
      <c r="L135" s="47"/>
      <c r="M135" s="47"/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79">
        <v>9.0909999999999993</v>
      </c>
      <c r="E136" s="87">
        <v>9.0909999999999993</v>
      </c>
      <c r="F136" s="48">
        <v>0</v>
      </c>
      <c r="G136" s="49">
        <v>0</v>
      </c>
      <c r="L136" s="47"/>
      <c r="M136" s="47"/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79">
        <v>29.72</v>
      </c>
      <c r="E137" s="87">
        <v>22.135000000000002</v>
      </c>
      <c r="F137" s="48">
        <v>-7.5856712240367017</v>
      </c>
      <c r="G137" s="49">
        <v>-0.25523389509229066</v>
      </c>
      <c r="L137" s="47"/>
      <c r="M137" s="47"/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79">
        <v>13.53</v>
      </c>
      <c r="E138" s="87">
        <v>17.251999999999999</v>
      </c>
      <c r="F138" s="48">
        <v>3.721627374448401</v>
      </c>
      <c r="G138" s="49">
        <v>0.27506096054973916</v>
      </c>
      <c r="L138" s="47"/>
      <c r="M138" s="47"/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79">
        <v>84.322000000000003</v>
      </c>
      <c r="E139" s="87">
        <v>58.283000000000001</v>
      </c>
      <c r="F139" s="48">
        <v>-26.0390109629937</v>
      </c>
      <c r="G139" s="49">
        <v>-0.30880368389901142</v>
      </c>
      <c r="L139" s="47"/>
      <c r="M139" s="47"/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79">
        <v>28.888000000000002</v>
      </c>
      <c r="E140" s="87">
        <v>28.888000000000002</v>
      </c>
      <c r="F140" s="48">
        <v>0</v>
      </c>
      <c r="G140" s="49">
        <v>0</v>
      </c>
      <c r="L140" s="47"/>
      <c r="M140" s="47"/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79">
        <v>33.622</v>
      </c>
      <c r="E141" s="87">
        <v>30.087</v>
      </c>
      <c r="F141" s="48">
        <v>-3.5357465640148966</v>
      </c>
      <c r="G141" s="49">
        <v>-0.10516030042624273</v>
      </c>
      <c r="L141" s="47"/>
      <c r="M141" s="47"/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79">
        <v>13.77</v>
      </c>
      <c r="E142" s="87">
        <v>9.9939999999999998</v>
      </c>
      <c r="F142" s="48">
        <v>-3.7757732760950091</v>
      </c>
      <c r="G142" s="49">
        <v>-0.27420600243276133</v>
      </c>
      <c r="L142" s="47"/>
      <c r="M142" s="47"/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79">
        <v>62.14</v>
      </c>
      <c r="E143" s="87">
        <v>69.477000000000004</v>
      </c>
      <c r="F143" s="48">
        <v>7.3368714095551013</v>
      </c>
      <c r="G143" s="49">
        <v>0.11806909758157727</v>
      </c>
      <c r="L143" s="47"/>
      <c r="M143" s="47"/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79">
        <v>14.407999999999999</v>
      </c>
      <c r="E144" s="87">
        <v>18.495999999999999</v>
      </c>
      <c r="F144" s="48">
        <v>4.0881882752220005</v>
      </c>
      <c r="G144" s="49">
        <v>0.28374009501946046</v>
      </c>
      <c r="L144" s="47"/>
      <c r="M144" s="47"/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79">
        <v>10.59</v>
      </c>
      <c r="E145" s="87">
        <v>0</v>
      </c>
      <c r="F145" s="48">
        <v>-10.5901756239078</v>
      </c>
      <c r="G145" s="49">
        <v>-1</v>
      </c>
      <c r="L145" s="47"/>
      <c r="M145" s="47"/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79">
        <v>17.405000000000001</v>
      </c>
      <c r="E146" s="87">
        <v>13.881</v>
      </c>
      <c r="F146" s="48">
        <v>-3.5235704133609023</v>
      </c>
      <c r="G146" s="49">
        <v>-0.2024496091014637</v>
      </c>
      <c r="L146" s="47"/>
      <c r="M146" s="47"/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79">
        <v>26.285</v>
      </c>
      <c r="E147" s="87">
        <v>23.4</v>
      </c>
      <c r="F147" s="48">
        <v>-2.8848161773541001</v>
      </c>
      <c r="G147" s="49">
        <v>-0.10975328331835062</v>
      </c>
      <c r="L147" s="47"/>
      <c r="M147" s="47"/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79">
        <v>0</v>
      </c>
      <c r="E148" s="87">
        <v>10.955</v>
      </c>
      <c r="F148" s="48">
        <v>10.954912589593</v>
      </c>
      <c r="G148" s="49" t="s">
        <v>39</v>
      </c>
      <c r="L148" s="47"/>
      <c r="M148" s="47"/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79">
        <v>7.7480000000000002</v>
      </c>
      <c r="E149" s="87">
        <v>0</v>
      </c>
      <c r="F149" s="48">
        <v>-7.74754953538522</v>
      </c>
      <c r="G149" s="49">
        <v>-1</v>
      </c>
      <c r="L149" s="47"/>
      <c r="M149" s="47"/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79">
        <v>31.704000000000001</v>
      </c>
      <c r="E150" s="87">
        <v>27.001999999999999</v>
      </c>
      <c r="F150" s="48">
        <v>-4.7023136593406996</v>
      </c>
      <c r="G150" s="49">
        <v>-0.14831998581965014</v>
      </c>
      <c r="L150" s="47"/>
      <c r="M150" s="47"/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79">
        <v>31.373000000000001</v>
      </c>
      <c r="E151" s="87">
        <v>31.373000000000001</v>
      </c>
      <c r="F151" s="48">
        <v>0</v>
      </c>
      <c r="G151" s="49">
        <v>0</v>
      </c>
      <c r="L151" s="47"/>
      <c r="M151" s="47"/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79">
        <v>13.491</v>
      </c>
      <c r="E152" s="87">
        <v>13.491</v>
      </c>
      <c r="F152" s="48">
        <v>0</v>
      </c>
      <c r="G152" s="49">
        <v>0</v>
      </c>
      <c r="L152" s="47"/>
      <c r="M152" s="47"/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79">
        <v>9.3819999999999997</v>
      </c>
      <c r="E153" s="87">
        <v>9.3819999999999997</v>
      </c>
      <c r="F153" s="48">
        <v>0</v>
      </c>
      <c r="G153" s="49">
        <v>0</v>
      </c>
      <c r="L153" s="47"/>
      <c r="M153" s="47"/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79">
        <v>25.327000000000002</v>
      </c>
      <c r="E154" s="87">
        <v>42.582999999999998</v>
      </c>
      <c r="F154" s="48">
        <v>17.256324090707103</v>
      </c>
      <c r="G154" s="49">
        <v>0.6813525962821575</v>
      </c>
      <c r="L154" s="47"/>
      <c r="M154" s="47"/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79">
        <v>60.192</v>
      </c>
      <c r="E155" s="87">
        <v>38.975000000000001</v>
      </c>
      <c r="F155" s="48">
        <v>-21.217559512894503</v>
      </c>
      <c r="G155" s="49">
        <v>-0.35249655473111285</v>
      </c>
      <c r="L155" s="47"/>
      <c r="M155" s="47"/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79">
        <v>28.116</v>
      </c>
      <c r="E156" s="87">
        <v>37.887</v>
      </c>
      <c r="F156" s="48">
        <v>9.7717833635602958</v>
      </c>
      <c r="G156" s="49">
        <v>0.34755614677741137</v>
      </c>
      <c r="L156" s="47"/>
      <c r="M156" s="47"/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79">
        <v>0</v>
      </c>
      <c r="E157" s="87">
        <v>0</v>
      </c>
      <c r="F157" s="48">
        <v>0</v>
      </c>
      <c r="G157" s="49" t="s">
        <v>39</v>
      </c>
      <c r="L157" s="47"/>
      <c r="M157" s="47"/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79">
        <v>5.3789999999999996</v>
      </c>
      <c r="E158" s="87">
        <v>0</v>
      </c>
      <c r="F158" s="48">
        <v>-5.3792218733647603</v>
      </c>
      <c r="G158" s="49">
        <v>-1</v>
      </c>
      <c r="L158" s="47"/>
      <c r="M158" s="47"/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79">
        <v>6.0620000000000003</v>
      </c>
      <c r="E159" s="87">
        <v>6.0620000000000003</v>
      </c>
      <c r="F159" s="48">
        <v>0</v>
      </c>
      <c r="G159" s="49">
        <v>0</v>
      </c>
      <c r="L159" s="47"/>
      <c r="M159" s="47"/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79">
        <v>12.801</v>
      </c>
      <c r="E160" s="87">
        <v>4.4960000000000004</v>
      </c>
      <c r="F160" s="48">
        <v>-8.304952669324619</v>
      </c>
      <c r="G160" s="49">
        <v>-0.64876924427536964</v>
      </c>
      <c r="L160" s="47"/>
      <c r="M160" s="47"/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79">
        <v>6.4870000000000001</v>
      </c>
      <c r="E161" s="87">
        <v>7.8920000000000003</v>
      </c>
      <c r="F161" s="48">
        <v>1.4044992441418698</v>
      </c>
      <c r="G161" s="49">
        <v>0.21650629958748044</v>
      </c>
      <c r="L161" s="47"/>
      <c r="M161" s="47"/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79">
        <v>47.234999999999999</v>
      </c>
      <c r="E162" s="87">
        <v>61.335000000000001</v>
      </c>
      <c r="F162" s="48">
        <v>14.099467922273803</v>
      </c>
      <c r="G162" s="49">
        <v>0.29849430725031839</v>
      </c>
      <c r="L162" s="47"/>
      <c r="M162" s="47"/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79">
        <v>21.811</v>
      </c>
      <c r="E163" s="87">
        <v>22.236999999999998</v>
      </c>
      <c r="F163" s="48">
        <v>0.42617000708500186</v>
      </c>
      <c r="G163" s="49">
        <v>1.9539060272873197E-2</v>
      </c>
      <c r="L163" s="47"/>
      <c r="M163" s="47"/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79">
        <v>28.308</v>
      </c>
      <c r="E164" s="87">
        <v>0</v>
      </c>
      <c r="F164" s="48">
        <v>-28.308354071599801</v>
      </c>
      <c r="G164" s="49">
        <v>-1</v>
      </c>
      <c r="L164" s="47"/>
      <c r="M164" s="47"/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79">
        <v>22.837</v>
      </c>
      <c r="E165" s="87">
        <v>25.481000000000002</v>
      </c>
      <c r="F165" s="48">
        <v>2.6444565732173011</v>
      </c>
      <c r="G165" s="49">
        <v>0.11579798729589325</v>
      </c>
      <c r="L165" s="47"/>
      <c r="M165" s="47"/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79">
        <v>0</v>
      </c>
      <c r="E166" s="87">
        <v>22.456</v>
      </c>
      <c r="F166" s="48">
        <v>22.456125864801901</v>
      </c>
      <c r="G166" s="49" t="s">
        <v>39</v>
      </c>
      <c r="L166" s="47"/>
      <c r="M166" s="47"/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79">
        <v>24.35</v>
      </c>
      <c r="E167" s="87">
        <v>35.798000000000002</v>
      </c>
      <c r="F167" s="48">
        <v>11.447759580046302</v>
      </c>
      <c r="G167" s="49">
        <v>0.47013650738295681</v>
      </c>
      <c r="L167" s="47"/>
      <c r="M167" s="47"/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79">
        <v>38.180999999999997</v>
      </c>
      <c r="E168" s="87">
        <v>31.956</v>
      </c>
      <c r="F168" s="48">
        <v>-6.2243209297019</v>
      </c>
      <c r="G168" s="49">
        <v>-0.16302245390758313</v>
      </c>
      <c r="L168" s="47"/>
      <c r="M168" s="47"/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79">
        <v>4.1989999999999998</v>
      </c>
      <c r="E169" s="87">
        <v>8.5370000000000008</v>
      </c>
      <c r="F169" s="48">
        <v>4.3378121670806697</v>
      </c>
      <c r="G169" s="49">
        <v>1.0330759045586</v>
      </c>
      <c r="L169" s="47"/>
      <c r="M169" s="47"/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79">
        <v>8.5909999999999993</v>
      </c>
      <c r="E170" s="87">
        <v>0</v>
      </c>
      <c r="F170" s="48">
        <v>-8.5905730030291192</v>
      </c>
      <c r="G170" s="49">
        <v>-1</v>
      </c>
      <c r="L170" s="47"/>
      <c r="M170" s="47"/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79">
        <v>36.127000000000002</v>
      </c>
      <c r="E171" s="87">
        <v>36.585999999999999</v>
      </c>
      <c r="F171" s="48">
        <v>0.45930017424719694</v>
      </c>
      <c r="G171" s="49">
        <v>1.2713649832016767E-2</v>
      </c>
      <c r="L171" s="47"/>
      <c r="M171" s="47"/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79">
        <v>57.573</v>
      </c>
      <c r="E172" s="87">
        <v>44.155999999999999</v>
      </c>
      <c r="F172" s="48">
        <v>-13.417196937212402</v>
      </c>
      <c r="G172" s="49">
        <v>-0.23304590997507604</v>
      </c>
      <c r="L172" s="47"/>
      <c r="M172" s="47"/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79">
        <v>65.314999999999998</v>
      </c>
      <c r="E173" s="87">
        <v>43.037999999999997</v>
      </c>
      <c r="F173" s="48">
        <v>-22.276848523526198</v>
      </c>
      <c r="G173" s="49">
        <v>-0.34106733876330292</v>
      </c>
      <c r="L173" s="47"/>
      <c r="M173" s="47"/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79">
        <v>25.681000000000001</v>
      </c>
      <c r="E174" s="87">
        <v>18.309000000000001</v>
      </c>
      <c r="F174" s="48">
        <v>-7.3719532369588023</v>
      </c>
      <c r="G174" s="49">
        <v>-0.28705435948468844</v>
      </c>
      <c r="L174" s="47"/>
      <c r="M174" s="47"/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79">
        <v>19.550999999999998</v>
      </c>
      <c r="E175" s="87">
        <v>10.977</v>
      </c>
      <c r="F175" s="48">
        <v>-8.5740938569070995</v>
      </c>
      <c r="G175" s="49">
        <v>-0.43855277096934897</v>
      </c>
      <c r="L175" s="47"/>
      <c r="M175" s="47"/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79">
        <v>12.141</v>
      </c>
      <c r="E176" s="87">
        <v>14.617000000000001</v>
      </c>
      <c r="F176" s="48">
        <v>2.4759200848572007</v>
      </c>
      <c r="G176" s="49">
        <v>0.203934160084001</v>
      </c>
      <c r="L176" s="47"/>
      <c r="M176" s="47"/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79">
        <v>0</v>
      </c>
      <c r="E177" s="87">
        <v>0</v>
      </c>
      <c r="F177" s="48">
        <v>0</v>
      </c>
      <c r="G177" s="49" t="s">
        <v>39</v>
      </c>
      <c r="L177" s="47"/>
      <c r="M177" s="47"/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79">
        <v>15.176</v>
      </c>
      <c r="E178" s="87">
        <v>15.176</v>
      </c>
      <c r="F178" s="48">
        <v>0</v>
      </c>
      <c r="G178" s="49">
        <v>0</v>
      </c>
      <c r="L178" s="47"/>
      <c r="M178" s="47"/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79">
        <v>38.765999999999998</v>
      </c>
      <c r="E179" s="87">
        <v>39.777000000000001</v>
      </c>
      <c r="F179" s="48">
        <v>1.0110517942334951</v>
      </c>
      <c r="G179" s="49">
        <v>2.6080623146750213E-2</v>
      </c>
      <c r="L179" s="47"/>
      <c r="M179" s="47"/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79">
        <v>43.386000000000003</v>
      </c>
      <c r="E180" s="87">
        <v>40.604999999999997</v>
      </c>
      <c r="F180" s="48">
        <v>-2.7813136173276973</v>
      </c>
      <c r="G180" s="49">
        <v>-6.4106216347786599E-2</v>
      </c>
      <c r="L180" s="47"/>
      <c r="M180" s="47"/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79">
        <v>0</v>
      </c>
      <c r="E181" s="87">
        <v>0</v>
      </c>
      <c r="F181" s="48">
        <v>0</v>
      </c>
      <c r="G181" s="49" t="s">
        <v>39</v>
      </c>
      <c r="L181" s="47"/>
      <c r="M181" s="47"/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79">
        <v>56.537999999999997</v>
      </c>
      <c r="E182" s="87">
        <v>30.387</v>
      </c>
      <c r="F182" s="48">
        <v>-26.150948653268401</v>
      </c>
      <c r="G182" s="49">
        <v>-0.46253966588478451</v>
      </c>
      <c r="L182" s="47"/>
      <c r="M182" s="47"/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79">
        <v>43.412999999999997</v>
      </c>
      <c r="E183" s="87">
        <v>28.398</v>
      </c>
      <c r="F183" s="48">
        <v>-15.014841476223097</v>
      </c>
      <c r="G183" s="49">
        <v>-0.34586041705335052</v>
      </c>
      <c r="L183" s="47"/>
      <c r="M183" s="47"/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79">
        <v>9.2100000000000009</v>
      </c>
      <c r="E184" s="87">
        <v>17.324000000000002</v>
      </c>
      <c r="F184" s="48">
        <v>8.1134935738111711</v>
      </c>
      <c r="G184" s="49">
        <v>0.88093763977529138</v>
      </c>
      <c r="L184" s="47"/>
      <c r="M184" s="47"/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79">
        <v>12.38</v>
      </c>
      <c r="E185" s="87">
        <v>12.38</v>
      </c>
      <c r="F185" s="48">
        <v>0</v>
      </c>
      <c r="G185" s="49">
        <v>0</v>
      </c>
      <c r="L185" s="47"/>
      <c r="M185" s="47"/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79">
        <v>54.616999999999997</v>
      </c>
      <c r="E186" s="87">
        <v>38.957000000000001</v>
      </c>
      <c r="F186" s="48">
        <v>-15.659940550246702</v>
      </c>
      <c r="G186" s="49">
        <v>-0.28672171822120374</v>
      </c>
      <c r="L186" s="47"/>
      <c r="M186" s="47"/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79">
        <v>4.1710000000000003</v>
      </c>
      <c r="E187" s="87">
        <v>11.536</v>
      </c>
      <c r="F187" s="48">
        <v>7.3646434287791402</v>
      </c>
      <c r="G187" s="49">
        <v>1.765689446872696</v>
      </c>
      <c r="L187" s="47"/>
      <c r="M187" s="47"/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79">
        <v>8.7140000000000004</v>
      </c>
      <c r="E188" s="87">
        <v>25.902000000000001</v>
      </c>
      <c r="F188" s="48">
        <v>17.188042216202867</v>
      </c>
      <c r="G188" s="49">
        <v>1.9723826503281134</v>
      </c>
      <c r="L188" s="47"/>
      <c r="M188" s="47"/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79">
        <v>25.09</v>
      </c>
      <c r="E189" s="87">
        <v>25.09</v>
      </c>
      <c r="F189" s="48">
        <v>0</v>
      </c>
      <c r="G189" s="49">
        <v>0</v>
      </c>
      <c r="L189" s="47"/>
      <c r="M189" s="47"/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79">
        <v>7.7549999999999999</v>
      </c>
      <c r="E190" s="87">
        <v>7.7549999999999999</v>
      </c>
      <c r="F190" s="48">
        <v>0</v>
      </c>
      <c r="G190" s="49">
        <v>0</v>
      </c>
      <c r="L190" s="47"/>
      <c r="M190" s="47"/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79">
        <v>21.318000000000001</v>
      </c>
      <c r="E191" s="87">
        <v>17.088000000000001</v>
      </c>
      <c r="F191" s="48">
        <v>-4.2303765067767998</v>
      </c>
      <c r="G191" s="49">
        <v>-0.1984398866603756</v>
      </c>
      <c r="L191" s="47"/>
      <c r="M191" s="47"/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79">
        <v>0</v>
      </c>
      <c r="E192" s="87">
        <v>0</v>
      </c>
      <c r="F192" s="48">
        <v>0</v>
      </c>
      <c r="G192" s="49" t="s">
        <v>39</v>
      </c>
      <c r="L192" s="47"/>
      <c r="M192" s="47"/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79">
        <v>22.12</v>
      </c>
      <c r="E193" s="87">
        <v>31.082999999999998</v>
      </c>
      <c r="F193" s="48">
        <v>8.9624416673871004</v>
      </c>
      <c r="G193" s="49">
        <v>0.40516648904494157</v>
      </c>
      <c r="L193" s="47"/>
      <c r="M193" s="47"/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79">
        <v>23.635999999999999</v>
      </c>
      <c r="E194" s="87">
        <v>19.359000000000002</v>
      </c>
      <c r="F194" s="48">
        <v>-4.2765197267256987</v>
      </c>
      <c r="G194" s="49">
        <v>-0.1809335541690881</v>
      </c>
      <c r="L194" s="47"/>
      <c r="M194" s="47"/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79">
        <v>27.259</v>
      </c>
      <c r="E195" s="87">
        <v>22.623000000000001</v>
      </c>
      <c r="F195" s="48">
        <v>-4.6366044466847001</v>
      </c>
      <c r="G195" s="49">
        <v>-0.17009247360809748</v>
      </c>
      <c r="L195" s="47"/>
      <c r="M195" s="47"/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79">
        <v>14.428000000000001</v>
      </c>
      <c r="E196" s="87">
        <v>21.375</v>
      </c>
      <c r="F196" s="48">
        <v>6.9467654243320016</v>
      </c>
      <c r="G196" s="49">
        <v>0.48147786602373582</v>
      </c>
      <c r="L196" s="47"/>
      <c r="M196" s="47"/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79">
        <v>33.962000000000003</v>
      </c>
      <c r="E197" s="87">
        <v>24.16</v>
      </c>
      <c r="F197" s="48">
        <v>-9.8017302520744956</v>
      </c>
      <c r="G197" s="49">
        <v>-0.28860936850240715</v>
      </c>
      <c r="L197" s="47"/>
      <c r="M197" s="47"/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79">
        <v>29.166</v>
      </c>
      <c r="E198" s="87">
        <v>21.358000000000001</v>
      </c>
      <c r="F198" s="48">
        <v>-7.8080619007452015</v>
      </c>
      <c r="G198" s="49">
        <v>-0.26771422445081489</v>
      </c>
      <c r="L198" s="47"/>
      <c r="M198" s="47"/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79">
        <v>33.704999999999998</v>
      </c>
      <c r="E199" s="87">
        <v>42.542000000000002</v>
      </c>
      <c r="F199" s="48">
        <v>8.8375721145349999</v>
      </c>
      <c r="G199" s="49">
        <v>0.26220507628541367</v>
      </c>
      <c r="L199" s="47"/>
      <c r="M199" s="47"/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79">
        <v>34.206000000000003</v>
      </c>
      <c r="E200" s="87">
        <v>41.533000000000001</v>
      </c>
      <c r="F200" s="48">
        <v>7.3267022919242066</v>
      </c>
      <c r="G200" s="49">
        <v>0.21419349528283685</v>
      </c>
      <c r="L200" s="47"/>
      <c r="M200" s="47"/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79">
        <v>8.4420000000000002</v>
      </c>
      <c r="E201" s="87">
        <v>17.309000000000001</v>
      </c>
      <c r="F201" s="48">
        <v>8.8673507329069921</v>
      </c>
      <c r="G201" s="49">
        <v>1.050438051202818</v>
      </c>
      <c r="L201" s="47"/>
      <c r="M201" s="47"/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79">
        <v>7.0970000000000004</v>
      </c>
      <c r="E202" s="87">
        <v>7.3920000000000003</v>
      </c>
      <c r="F202" s="48">
        <v>0.29422908005638071</v>
      </c>
      <c r="G202" s="49">
        <v>4.145587519021373E-2</v>
      </c>
      <c r="L202" s="47"/>
      <c r="M202" s="47"/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79">
        <v>19.405999999999999</v>
      </c>
      <c r="E203" s="87">
        <v>19.405999999999999</v>
      </c>
      <c r="F203" s="48">
        <v>0</v>
      </c>
      <c r="G203" s="49">
        <v>0</v>
      </c>
      <c r="L203" s="47"/>
      <c r="M203" s="47"/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79">
        <v>25.157</v>
      </c>
      <c r="E204" s="87">
        <v>20.332000000000001</v>
      </c>
      <c r="F204" s="48">
        <v>-4.8248679916402004</v>
      </c>
      <c r="G204" s="49">
        <v>-0.19178827753589267</v>
      </c>
      <c r="L204" s="47"/>
      <c r="M204" s="47"/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79">
        <v>27.242000000000001</v>
      </c>
      <c r="E205" s="87">
        <v>27.242000000000001</v>
      </c>
      <c r="F205" s="48">
        <v>0</v>
      </c>
      <c r="G205" s="49">
        <v>0</v>
      </c>
      <c r="L205" s="47"/>
      <c r="M205" s="47"/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79">
        <v>8.6370000000000005</v>
      </c>
      <c r="E206" s="87">
        <v>8.6370000000000005</v>
      </c>
      <c r="F206" s="48">
        <v>0</v>
      </c>
      <c r="G206" s="49">
        <v>0</v>
      </c>
      <c r="L206" s="47"/>
      <c r="M206" s="47"/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79">
        <v>6.1210000000000004</v>
      </c>
      <c r="E207" s="87">
        <v>6.61</v>
      </c>
      <c r="F207" s="48">
        <v>0.48895963572120049</v>
      </c>
      <c r="G207" s="49">
        <v>7.9880992172664728E-2</v>
      </c>
      <c r="L207" s="47"/>
      <c r="M207" s="47"/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79">
        <v>47.161000000000001</v>
      </c>
      <c r="E208" s="87">
        <v>48.561999999999998</v>
      </c>
      <c r="F208" s="48">
        <v>1.4015148325634996</v>
      </c>
      <c r="G208" s="49">
        <v>2.9717973092504034E-2</v>
      </c>
      <c r="L208" s="47"/>
      <c r="M208" s="47"/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79">
        <v>10.244</v>
      </c>
      <c r="E209" s="87">
        <v>10.244</v>
      </c>
      <c r="F209" s="48">
        <v>0</v>
      </c>
      <c r="G209" s="49">
        <v>0</v>
      </c>
      <c r="L209" s="47"/>
      <c r="M209" s="47"/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79">
        <v>17.5</v>
      </c>
      <c r="E210" s="87">
        <v>8.1829999999999998</v>
      </c>
      <c r="F210" s="48">
        <v>-9.3166734919189089</v>
      </c>
      <c r="G210" s="49">
        <v>-0.53238835804365792</v>
      </c>
      <c r="L210" s="47"/>
      <c r="M210" s="47"/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79">
        <v>58.127000000000002</v>
      </c>
      <c r="E211" s="87">
        <v>66.477000000000004</v>
      </c>
      <c r="F211" s="48">
        <v>8.349032844285702</v>
      </c>
      <c r="G211" s="49">
        <v>0.14363314054730858</v>
      </c>
      <c r="L211" s="47"/>
      <c r="M211" s="47"/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79">
        <v>27.719000000000001</v>
      </c>
      <c r="E212" s="87">
        <v>16.698</v>
      </c>
      <c r="F212" s="48">
        <v>-11.0208083047673</v>
      </c>
      <c r="G212" s="49">
        <v>-0.39759158202221512</v>
      </c>
      <c r="L212" s="47"/>
      <c r="M212" s="47"/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79">
        <v>7.2069999999999999</v>
      </c>
      <c r="E213" s="87">
        <v>7.2069999999999999</v>
      </c>
      <c r="F213" s="48">
        <v>0</v>
      </c>
      <c r="G213" s="49">
        <v>0</v>
      </c>
      <c r="L213" s="47"/>
      <c r="M213" s="47"/>
      <c r="R213" s="47"/>
      <c r="S213" s="47"/>
    </row>
    <row r="214" spans="1:19" x14ac:dyDescent="0.25">
      <c r="A214" s="29" t="s">
        <v>292</v>
      </c>
      <c r="B214" s="34">
        <v>213</v>
      </c>
      <c r="C214" s="34" t="s">
        <v>251</v>
      </c>
      <c r="D214" s="79">
        <v>15.066000000000001</v>
      </c>
      <c r="E214" s="87">
        <v>21.614000000000001</v>
      </c>
      <c r="F214" s="48">
        <v>6.5483152911874001</v>
      </c>
      <c r="G214" s="49">
        <v>0.43465361511057532</v>
      </c>
      <c r="L214" s="47"/>
      <c r="M214" s="47"/>
      <c r="R214" s="47"/>
      <c r="S214" s="47"/>
    </row>
  </sheetData>
  <hyperlinks>
    <hyperlink ref="I1" location="Vsebina!A1" display="NAZAJ NA PRVO STRAN" xr:uid="{00000000-0004-0000-2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B284"/>
  <sheetViews>
    <sheetView zoomScale="70" zoomScaleNormal="70" workbookViewId="0">
      <pane ySplit="1" topLeftCell="A2" activePane="bottomLeft" state="frozen"/>
      <selection pane="bottomLeft" activeCell="A2" sqref="A2"/>
    </sheetView>
  </sheetViews>
  <sheetFormatPr defaultColWidth="8.85546875" defaultRowHeight="15" x14ac:dyDescent="0.25"/>
  <cols>
    <col min="1" max="1" width="5" style="34" bestFit="1" customWidth="1"/>
    <col min="2" max="2" width="4.42578125" style="34" bestFit="1" customWidth="1"/>
    <col min="3" max="3" width="25.7109375" style="34" bestFit="1" customWidth="1"/>
    <col min="4" max="5" width="20.7109375" style="43" customWidth="1"/>
    <col min="6" max="7" width="10.7109375" style="41" customWidth="1"/>
    <col min="8" max="8" width="14.5703125" style="42" customWidth="1"/>
    <col min="9" max="16384" width="8.85546875" style="34"/>
  </cols>
  <sheetData>
    <row r="1" spans="1:80" ht="80.25" customHeight="1" thickBot="1" x14ac:dyDescent="0.3">
      <c r="A1" s="32" t="s">
        <v>34</v>
      </c>
      <c r="B1" s="32" t="s">
        <v>35</v>
      </c>
      <c r="C1" s="32" t="s">
        <v>293</v>
      </c>
      <c r="D1" s="32" t="s">
        <v>352</v>
      </c>
      <c r="E1" s="32" t="s">
        <v>352</v>
      </c>
      <c r="F1" s="33" t="s">
        <v>345</v>
      </c>
      <c r="G1" s="33" t="s">
        <v>380</v>
      </c>
      <c r="H1" s="33" t="s">
        <v>295</v>
      </c>
      <c r="I1" s="121" t="s">
        <v>294</v>
      </c>
      <c r="J1" s="121"/>
      <c r="K1" s="121"/>
      <c r="L1" s="121"/>
      <c r="M1" s="117"/>
      <c r="N1" s="32" t="s">
        <v>296</v>
      </c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</row>
    <row r="2" spans="1:80" s="38" customFormat="1" x14ac:dyDescent="0.25">
      <c r="A2" s="35" t="s">
        <v>290</v>
      </c>
      <c r="B2" s="97">
        <v>0</v>
      </c>
      <c r="C2" s="97" t="s">
        <v>291</v>
      </c>
      <c r="D2" s="98">
        <v>43.688000000000002</v>
      </c>
      <c r="E2" s="99">
        <v>49.997999999999998</v>
      </c>
      <c r="F2" s="100"/>
      <c r="G2" s="101"/>
      <c r="H2" s="37"/>
      <c r="I2" s="102"/>
      <c r="Q2"/>
      <c r="R2" s="115"/>
      <c r="S2" s="115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</row>
    <row r="3" spans="1:80" s="38" customFormat="1" x14ac:dyDescent="0.25">
      <c r="A3" s="38" t="s">
        <v>292</v>
      </c>
      <c r="B3" s="38">
        <v>1</v>
      </c>
      <c r="C3" s="38" t="s">
        <v>38</v>
      </c>
      <c r="D3" s="36">
        <v>46.71</v>
      </c>
      <c r="E3" s="84">
        <v>52.491999999999997</v>
      </c>
      <c r="F3" s="39">
        <v>55</v>
      </c>
      <c r="G3" s="39">
        <v>68</v>
      </c>
      <c r="H3" s="37">
        <v>13</v>
      </c>
      <c r="I3" s="102"/>
      <c r="Q3"/>
      <c r="R3" s="115"/>
      <c r="S3" s="115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</row>
    <row r="4" spans="1:80" s="38" customFormat="1" x14ac:dyDescent="0.25">
      <c r="A4" s="38" t="s">
        <v>292</v>
      </c>
      <c r="B4" s="38">
        <v>2</v>
      </c>
      <c r="C4" s="38" t="s">
        <v>40</v>
      </c>
      <c r="D4" s="36">
        <v>41.627000000000002</v>
      </c>
      <c r="E4" s="84">
        <v>47.601999999999997</v>
      </c>
      <c r="F4" s="39">
        <v>125</v>
      </c>
      <c r="G4" s="39">
        <v>135</v>
      </c>
      <c r="H4" s="37">
        <v>10</v>
      </c>
      <c r="I4" s="102"/>
      <c r="Q4"/>
      <c r="R4" s="115"/>
      <c r="S4" s="115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</row>
    <row r="5" spans="1:80" s="38" customFormat="1" x14ac:dyDescent="0.25">
      <c r="A5" s="38" t="s">
        <v>292</v>
      </c>
      <c r="B5" s="38">
        <v>3</v>
      </c>
      <c r="C5" s="38" t="s">
        <v>42</v>
      </c>
      <c r="D5" s="36">
        <v>40.423000000000002</v>
      </c>
      <c r="E5" s="84">
        <v>47.652999999999999</v>
      </c>
      <c r="F5" s="39">
        <v>142</v>
      </c>
      <c r="G5" s="39">
        <v>134</v>
      </c>
      <c r="H5" s="37">
        <v>-8</v>
      </c>
      <c r="I5" s="102"/>
      <c r="Q5"/>
      <c r="R5" s="115"/>
      <c r="S5" s="11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</row>
    <row r="6" spans="1:80" s="38" customFormat="1" x14ac:dyDescent="0.25">
      <c r="A6" s="38" t="s">
        <v>292</v>
      </c>
      <c r="B6" s="38">
        <v>4</v>
      </c>
      <c r="C6" s="38" t="s">
        <v>43</v>
      </c>
      <c r="D6" s="36">
        <v>55.557000000000002</v>
      </c>
      <c r="E6" s="84">
        <v>62.765999999999998</v>
      </c>
      <c r="F6" s="39">
        <v>11</v>
      </c>
      <c r="G6" s="39">
        <v>8</v>
      </c>
      <c r="H6" s="37">
        <v>-3</v>
      </c>
      <c r="I6" s="102"/>
      <c r="Q6"/>
      <c r="R6" s="115"/>
      <c r="S6" s="115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</row>
    <row r="7" spans="1:80" s="38" customFormat="1" x14ac:dyDescent="0.25">
      <c r="A7" s="38" t="s">
        <v>292</v>
      </c>
      <c r="B7" s="38">
        <v>5</v>
      </c>
      <c r="C7" s="38" t="s">
        <v>44</v>
      </c>
      <c r="D7" s="36">
        <v>42.393999999999998</v>
      </c>
      <c r="E7" s="84">
        <v>48.057000000000002</v>
      </c>
      <c r="F7" s="39">
        <v>113</v>
      </c>
      <c r="G7" s="39">
        <v>128</v>
      </c>
      <c r="H7" s="37">
        <v>15</v>
      </c>
      <c r="I7" s="102"/>
      <c r="Q7"/>
      <c r="R7" s="115"/>
      <c r="S7" s="115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</row>
    <row r="8" spans="1:80" s="38" customFormat="1" x14ac:dyDescent="0.25">
      <c r="A8" s="38" t="s">
        <v>292</v>
      </c>
      <c r="B8" s="38">
        <v>6</v>
      </c>
      <c r="C8" s="38" t="s">
        <v>45</v>
      </c>
      <c r="D8" s="36">
        <v>47.131999999999998</v>
      </c>
      <c r="E8" s="84">
        <v>56.591999999999999</v>
      </c>
      <c r="F8" s="39">
        <v>50</v>
      </c>
      <c r="G8" s="39">
        <v>30</v>
      </c>
      <c r="H8" s="37">
        <v>-20</v>
      </c>
      <c r="I8" s="102"/>
      <c r="Q8"/>
      <c r="R8" s="115"/>
      <c r="S8" s="115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</row>
    <row r="9" spans="1:80" s="38" customFormat="1" x14ac:dyDescent="0.25">
      <c r="A9" s="38" t="s">
        <v>292</v>
      </c>
      <c r="B9" s="38">
        <v>7</v>
      </c>
      <c r="C9" s="38" t="s">
        <v>46</v>
      </c>
      <c r="D9" s="36">
        <v>48.552999999999997</v>
      </c>
      <c r="E9" s="84">
        <v>58.726999999999997</v>
      </c>
      <c r="F9" s="39">
        <v>36</v>
      </c>
      <c r="G9" s="39">
        <v>18</v>
      </c>
      <c r="H9" s="37">
        <v>-18</v>
      </c>
      <c r="I9" s="102"/>
      <c r="Q9"/>
      <c r="R9" s="115"/>
      <c r="S9" s="115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</row>
    <row r="10" spans="1:80" s="38" customFormat="1" x14ac:dyDescent="0.25">
      <c r="A10" s="38" t="s">
        <v>292</v>
      </c>
      <c r="B10" s="38">
        <v>8</v>
      </c>
      <c r="C10" s="38" t="s">
        <v>47</v>
      </c>
      <c r="D10" s="36">
        <v>46.039000000000001</v>
      </c>
      <c r="E10" s="84">
        <v>51.612000000000002</v>
      </c>
      <c r="F10" s="39">
        <v>69</v>
      </c>
      <c r="G10" s="39">
        <v>86</v>
      </c>
      <c r="H10" s="37">
        <v>17</v>
      </c>
      <c r="I10" s="102"/>
      <c r="Q10"/>
      <c r="R10" s="115"/>
      <c r="S10" s="115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</row>
    <row r="11" spans="1:80" s="38" customFormat="1" x14ac:dyDescent="0.25">
      <c r="A11" s="38" t="s">
        <v>292</v>
      </c>
      <c r="B11" s="38">
        <v>9</v>
      </c>
      <c r="C11" s="38" t="s">
        <v>48</v>
      </c>
      <c r="D11" s="36">
        <v>42.707999999999998</v>
      </c>
      <c r="E11" s="84">
        <v>51.585000000000001</v>
      </c>
      <c r="F11" s="39">
        <v>106</v>
      </c>
      <c r="G11" s="39">
        <v>87</v>
      </c>
      <c r="H11" s="37">
        <v>-19</v>
      </c>
      <c r="I11" s="102"/>
      <c r="Q11"/>
      <c r="R11" s="115"/>
      <c r="S11" s="115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</row>
    <row r="12" spans="1:80" s="38" customFormat="1" x14ac:dyDescent="0.25">
      <c r="A12" s="38" t="s">
        <v>292</v>
      </c>
      <c r="B12" s="38">
        <v>10</v>
      </c>
      <c r="C12" s="38" t="s">
        <v>49</v>
      </c>
      <c r="D12" s="36">
        <v>29.355</v>
      </c>
      <c r="E12" s="84">
        <v>36.965000000000003</v>
      </c>
      <c r="F12" s="39">
        <v>197</v>
      </c>
      <c r="G12" s="39">
        <v>200</v>
      </c>
      <c r="H12" s="37">
        <v>3</v>
      </c>
      <c r="I12" s="102"/>
      <c r="Q12"/>
      <c r="R12" s="115"/>
      <c r="S12" s="115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</row>
    <row r="13" spans="1:80" s="38" customFormat="1" x14ac:dyDescent="0.25">
      <c r="A13" s="38" t="s">
        <v>292</v>
      </c>
      <c r="B13" s="38">
        <v>11</v>
      </c>
      <c r="C13" s="38" t="s">
        <v>50</v>
      </c>
      <c r="D13" s="36">
        <v>44.781999999999996</v>
      </c>
      <c r="E13" s="84">
        <v>50.066000000000003</v>
      </c>
      <c r="F13" s="39">
        <v>85</v>
      </c>
      <c r="G13" s="39">
        <v>108</v>
      </c>
      <c r="H13" s="37">
        <v>23</v>
      </c>
      <c r="I13" s="102"/>
      <c r="Q13"/>
      <c r="R13" s="115"/>
      <c r="S13" s="115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</row>
    <row r="14" spans="1:80" s="38" customFormat="1" x14ac:dyDescent="0.25">
      <c r="A14" s="38" t="s">
        <v>292</v>
      </c>
      <c r="B14" s="38">
        <v>12</v>
      </c>
      <c r="C14" s="38" t="s">
        <v>51</v>
      </c>
      <c r="D14" s="36">
        <v>49.829000000000001</v>
      </c>
      <c r="E14" s="84">
        <v>58.792999999999999</v>
      </c>
      <c r="F14" s="39">
        <v>31</v>
      </c>
      <c r="G14" s="39">
        <v>16</v>
      </c>
      <c r="H14" s="37">
        <v>-15</v>
      </c>
      <c r="I14" s="102"/>
      <c r="Q14"/>
      <c r="R14" s="115"/>
      <c r="S14" s="115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</row>
    <row r="15" spans="1:80" s="38" customFormat="1" x14ac:dyDescent="0.25">
      <c r="A15" s="38" t="s">
        <v>292</v>
      </c>
      <c r="B15" s="38">
        <v>13</v>
      </c>
      <c r="C15" s="38" t="s">
        <v>52</v>
      </c>
      <c r="D15" s="36">
        <v>40.332000000000001</v>
      </c>
      <c r="E15" s="84">
        <v>46.902000000000001</v>
      </c>
      <c r="F15" s="39">
        <v>143</v>
      </c>
      <c r="G15" s="39">
        <v>145</v>
      </c>
      <c r="H15" s="37">
        <v>2</v>
      </c>
      <c r="I15" s="102"/>
      <c r="Q15"/>
      <c r="R15" s="115"/>
      <c r="S15" s="1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</row>
    <row r="16" spans="1:80" s="38" customFormat="1" x14ac:dyDescent="0.25">
      <c r="A16" s="38" t="s">
        <v>292</v>
      </c>
      <c r="B16" s="38">
        <v>14</v>
      </c>
      <c r="C16" s="38" t="s">
        <v>53</v>
      </c>
      <c r="D16" s="36">
        <v>43.829000000000001</v>
      </c>
      <c r="E16" s="84">
        <v>48.610999999999997</v>
      </c>
      <c r="F16" s="39">
        <v>92</v>
      </c>
      <c r="G16" s="39">
        <v>120</v>
      </c>
      <c r="H16" s="37">
        <v>28</v>
      </c>
      <c r="I16" s="102"/>
      <c r="Q16"/>
      <c r="R16" s="115"/>
      <c r="S16" s="115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</row>
    <row r="17" spans="1:80" s="38" customFormat="1" x14ac:dyDescent="0.25">
      <c r="A17" s="38" t="s">
        <v>292</v>
      </c>
      <c r="B17" s="38">
        <v>15</v>
      </c>
      <c r="C17" s="38" t="s">
        <v>54</v>
      </c>
      <c r="D17" s="36">
        <v>45.944000000000003</v>
      </c>
      <c r="E17" s="84">
        <v>47.31</v>
      </c>
      <c r="F17" s="39">
        <v>71</v>
      </c>
      <c r="G17" s="39">
        <v>140</v>
      </c>
      <c r="H17" s="37">
        <v>69</v>
      </c>
      <c r="I17" s="102"/>
      <c r="Q17"/>
      <c r="R17" s="115"/>
      <c r="S17" s="115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</row>
    <row r="18" spans="1:80" s="38" customFormat="1" x14ac:dyDescent="0.25">
      <c r="A18" s="38" t="s">
        <v>292</v>
      </c>
      <c r="B18" s="38">
        <v>16</v>
      </c>
      <c r="C18" s="38" t="s">
        <v>55</v>
      </c>
      <c r="D18" s="36">
        <v>42.637</v>
      </c>
      <c r="E18" s="84">
        <v>53.639000000000003</v>
      </c>
      <c r="F18" s="39">
        <v>108</v>
      </c>
      <c r="G18" s="39">
        <v>59</v>
      </c>
      <c r="H18" s="37">
        <v>-49</v>
      </c>
      <c r="I18" s="102"/>
      <c r="Q18"/>
      <c r="R18" s="115"/>
      <c r="S18" s="115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</row>
    <row r="19" spans="1:80" s="38" customFormat="1" x14ac:dyDescent="0.25">
      <c r="A19" s="38" t="s">
        <v>292</v>
      </c>
      <c r="B19" s="38">
        <v>17</v>
      </c>
      <c r="C19" s="38" t="s">
        <v>56</v>
      </c>
      <c r="D19" s="36">
        <v>41.433999999999997</v>
      </c>
      <c r="E19" s="84">
        <v>45.268999999999998</v>
      </c>
      <c r="F19" s="39">
        <v>128</v>
      </c>
      <c r="G19" s="39">
        <v>160</v>
      </c>
      <c r="H19" s="37">
        <v>32</v>
      </c>
      <c r="I19" s="102"/>
      <c r="Q19"/>
      <c r="R19" s="115"/>
      <c r="S19" s="115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</row>
    <row r="20" spans="1:80" s="38" customFormat="1" x14ac:dyDescent="0.25">
      <c r="A20" s="38" t="s">
        <v>292</v>
      </c>
      <c r="B20" s="38">
        <v>18</v>
      </c>
      <c r="C20" s="38" t="s">
        <v>57</v>
      </c>
      <c r="D20" s="36">
        <v>42.927</v>
      </c>
      <c r="E20" s="84">
        <v>51.154000000000003</v>
      </c>
      <c r="F20" s="39">
        <v>99</v>
      </c>
      <c r="G20" s="39">
        <v>91</v>
      </c>
      <c r="H20" s="37">
        <v>-8</v>
      </c>
      <c r="I20" s="102"/>
      <c r="Q20"/>
      <c r="R20" s="115"/>
      <c r="S20" s="115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</row>
    <row r="21" spans="1:80" s="38" customFormat="1" x14ac:dyDescent="0.25">
      <c r="A21" s="38" t="s">
        <v>292</v>
      </c>
      <c r="B21" s="38">
        <v>19</v>
      </c>
      <c r="C21" s="38" t="s">
        <v>58</v>
      </c>
      <c r="D21" s="36">
        <v>40.328000000000003</v>
      </c>
      <c r="E21" s="84">
        <v>46.225999999999999</v>
      </c>
      <c r="F21" s="39">
        <v>144</v>
      </c>
      <c r="G21" s="39">
        <v>150</v>
      </c>
      <c r="H21" s="37">
        <v>6</v>
      </c>
      <c r="I21" s="102"/>
      <c r="Q21"/>
      <c r="R21" s="115"/>
      <c r="S21" s="115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</row>
    <row r="22" spans="1:80" s="38" customFormat="1" x14ac:dyDescent="0.25">
      <c r="A22" s="38" t="s">
        <v>292</v>
      </c>
      <c r="B22" s="38">
        <v>20</v>
      </c>
      <c r="C22" s="38" t="s">
        <v>59</v>
      </c>
      <c r="D22" s="36">
        <v>45.704999999999998</v>
      </c>
      <c r="E22" s="84">
        <v>48.274999999999999</v>
      </c>
      <c r="F22" s="39">
        <v>73</v>
      </c>
      <c r="G22" s="39">
        <v>125</v>
      </c>
      <c r="H22" s="37">
        <v>52</v>
      </c>
      <c r="I22" s="102"/>
      <c r="Q22"/>
      <c r="R22" s="115"/>
      <c r="S22" s="115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</row>
    <row r="23" spans="1:80" s="38" customFormat="1" x14ac:dyDescent="0.25">
      <c r="A23" s="38" t="s">
        <v>292</v>
      </c>
      <c r="B23" s="38">
        <v>21</v>
      </c>
      <c r="C23" s="38" t="s">
        <v>60</v>
      </c>
      <c r="D23" s="36">
        <v>50.360999999999997</v>
      </c>
      <c r="E23" s="84">
        <v>57.152000000000001</v>
      </c>
      <c r="F23" s="39">
        <v>25</v>
      </c>
      <c r="G23" s="39">
        <v>23</v>
      </c>
      <c r="H23" s="37">
        <v>-2</v>
      </c>
      <c r="I23" s="102"/>
      <c r="Q23"/>
      <c r="R23" s="115"/>
      <c r="S23" s="115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</row>
    <row r="24" spans="1:80" s="38" customFormat="1" x14ac:dyDescent="0.25">
      <c r="A24" s="38" t="s">
        <v>292</v>
      </c>
      <c r="B24" s="38">
        <v>22</v>
      </c>
      <c r="C24" s="38" t="s">
        <v>61</v>
      </c>
      <c r="D24" s="36">
        <v>44.933999999999997</v>
      </c>
      <c r="E24" s="84">
        <v>52.131</v>
      </c>
      <c r="F24" s="39">
        <v>81</v>
      </c>
      <c r="G24" s="39">
        <v>74</v>
      </c>
      <c r="H24" s="37">
        <v>-7</v>
      </c>
      <c r="I24" s="102"/>
      <c r="Q24"/>
      <c r="R24" s="115"/>
      <c r="S24" s="115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</row>
    <row r="25" spans="1:80" s="38" customFormat="1" x14ac:dyDescent="0.25">
      <c r="A25" s="38" t="s">
        <v>292</v>
      </c>
      <c r="B25" s="38">
        <v>23</v>
      </c>
      <c r="C25" s="38" t="s">
        <v>62</v>
      </c>
      <c r="D25" s="36">
        <v>45.606999999999999</v>
      </c>
      <c r="E25" s="84">
        <v>51.777000000000001</v>
      </c>
      <c r="F25" s="39">
        <v>76</v>
      </c>
      <c r="G25" s="39">
        <v>81</v>
      </c>
      <c r="H25" s="37">
        <v>5</v>
      </c>
      <c r="I25" s="102"/>
      <c r="Q25"/>
      <c r="R25" s="115"/>
      <c r="S25" s="11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</row>
    <row r="26" spans="1:80" s="38" customFormat="1" x14ac:dyDescent="0.25">
      <c r="A26" s="38" t="s">
        <v>292</v>
      </c>
      <c r="B26" s="38">
        <v>24</v>
      </c>
      <c r="C26" s="38" t="s">
        <v>63</v>
      </c>
      <c r="D26" s="36">
        <v>35.415999999999997</v>
      </c>
      <c r="E26" s="84">
        <v>45.34</v>
      </c>
      <c r="F26" s="39">
        <v>178</v>
      </c>
      <c r="G26" s="39">
        <v>159</v>
      </c>
      <c r="H26" s="37">
        <v>-19</v>
      </c>
      <c r="I26" s="102"/>
      <c r="Q26"/>
      <c r="R26" s="115"/>
      <c r="S26" s="115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</row>
    <row r="27" spans="1:80" s="38" customFormat="1" x14ac:dyDescent="0.25">
      <c r="A27" s="38" t="s">
        <v>292</v>
      </c>
      <c r="B27" s="38">
        <v>25</v>
      </c>
      <c r="C27" s="38" t="s">
        <v>64</v>
      </c>
      <c r="D27" s="36">
        <v>38.435000000000002</v>
      </c>
      <c r="E27" s="84">
        <v>49.633000000000003</v>
      </c>
      <c r="F27" s="39">
        <v>159</v>
      </c>
      <c r="G27" s="39">
        <v>115</v>
      </c>
      <c r="H27" s="37">
        <v>-44</v>
      </c>
      <c r="I27" s="102"/>
      <c r="Q27"/>
      <c r="R27" s="115"/>
      <c r="S27" s="115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</row>
    <row r="28" spans="1:80" s="38" customFormat="1" x14ac:dyDescent="0.25">
      <c r="A28" s="38" t="s">
        <v>292</v>
      </c>
      <c r="B28" s="38">
        <v>26</v>
      </c>
      <c r="C28" s="38" t="s">
        <v>65</v>
      </c>
      <c r="D28" s="36">
        <v>36.713000000000001</v>
      </c>
      <c r="E28" s="84">
        <v>47.968000000000004</v>
      </c>
      <c r="F28" s="39">
        <v>174</v>
      </c>
      <c r="G28" s="39">
        <v>130</v>
      </c>
      <c r="H28" s="37">
        <v>-44</v>
      </c>
      <c r="I28" s="102"/>
      <c r="Q28"/>
      <c r="R28" s="115"/>
      <c r="S28" s="115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</row>
    <row r="29" spans="1:80" s="38" customFormat="1" x14ac:dyDescent="0.25">
      <c r="A29" s="38" t="s">
        <v>292</v>
      </c>
      <c r="B29" s="38">
        <v>27</v>
      </c>
      <c r="C29" s="38" t="s">
        <v>66</v>
      </c>
      <c r="D29" s="36">
        <v>50.781999999999996</v>
      </c>
      <c r="E29" s="84">
        <v>57.308</v>
      </c>
      <c r="F29" s="39">
        <v>22</v>
      </c>
      <c r="G29" s="39">
        <v>22</v>
      </c>
      <c r="H29" s="37">
        <v>0</v>
      </c>
      <c r="I29" s="102"/>
      <c r="Q29"/>
      <c r="R29" s="115"/>
      <c r="S29" s="115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</row>
    <row r="30" spans="1:80" s="38" customFormat="1" x14ac:dyDescent="0.25">
      <c r="A30" s="38" t="s">
        <v>292</v>
      </c>
      <c r="B30" s="38">
        <v>28</v>
      </c>
      <c r="C30" s="38" t="s">
        <v>67</v>
      </c>
      <c r="D30" s="36">
        <v>46.218000000000004</v>
      </c>
      <c r="E30" s="84">
        <v>43.143000000000001</v>
      </c>
      <c r="F30" s="39">
        <v>65</v>
      </c>
      <c r="G30" s="39">
        <v>175</v>
      </c>
      <c r="H30" s="37">
        <v>110</v>
      </c>
      <c r="I30" s="102"/>
      <c r="Q30"/>
      <c r="R30" s="115"/>
      <c r="S30" s="115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</row>
    <row r="31" spans="1:80" s="38" customFormat="1" x14ac:dyDescent="0.25">
      <c r="A31" s="38" t="s">
        <v>292</v>
      </c>
      <c r="B31" s="38">
        <v>29</v>
      </c>
      <c r="C31" s="38" t="s">
        <v>68</v>
      </c>
      <c r="D31" s="36">
        <v>32.354999999999997</v>
      </c>
      <c r="E31" s="84">
        <v>41.018000000000001</v>
      </c>
      <c r="F31" s="39">
        <v>190</v>
      </c>
      <c r="G31" s="39">
        <v>188</v>
      </c>
      <c r="H31" s="37">
        <v>-2</v>
      </c>
      <c r="I31" s="102"/>
      <c r="Q31"/>
      <c r="R31" s="115"/>
      <c r="S31" s="115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s="38" customFormat="1" x14ac:dyDescent="0.25">
      <c r="A32" s="38" t="s">
        <v>292</v>
      </c>
      <c r="B32" s="38">
        <v>30</v>
      </c>
      <c r="C32" s="38" t="s">
        <v>69</v>
      </c>
      <c r="D32" s="36">
        <v>52.122999999999998</v>
      </c>
      <c r="E32" s="84">
        <v>56.631999999999998</v>
      </c>
      <c r="F32" s="39">
        <v>18</v>
      </c>
      <c r="G32" s="39">
        <v>28</v>
      </c>
      <c r="H32" s="37">
        <v>10</v>
      </c>
      <c r="I32" s="102"/>
      <c r="Q32"/>
      <c r="R32" s="115"/>
      <c r="S32" s="115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s="38" customFormat="1" x14ac:dyDescent="0.25">
      <c r="A33" s="38" t="s">
        <v>292</v>
      </c>
      <c r="B33" s="38">
        <v>31</v>
      </c>
      <c r="C33" s="38" t="s">
        <v>70</v>
      </c>
      <c r="D33" s="36">
        <v>30.364999999999998</v>
      </c>
      <c r="E33" s="84">
        <v>34.594000000000001</v>
      </c>
      <c r="F33" s="39">
        <v>194</v>
      </c>
      <c r="G33" s="39">
        <v>205</v>
      </c>
      <c r="H33" s="37">
        <v>11</v>
      </c>
      <c r="I33" s="102"/>
      <c r="Q33"/>
      <c r="R33" s="115"/>
      <c r="S33" s="115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s="38" customFormat="1" x14ac:dyDescent="0.25">
      <c r="A34" s="38" t="s">
        <v>292</v>
      </c>
      <c r="B34" s="38">
        <v>32</v>
      </c>
      <c r="C34" s="38" t="s">
        <v>71</v>
      </c>
      <c r="D34" s="36">
        <v>44.627000000000002</v>
      </c>
      <c r="E34" s="84">
        <v>50.228000000000002</v>
      </c>
      <c r="F34" s="39">
        <v>87</v>
      </c>
      <c r="G34" s="39">
        <v>105</v>
      </c>
      <c r="H34" s="37">
        <v>18</v>
      </c>
      <c r="I34" s="102"/>
      <c r="Q34"/>
      <c r="R34" s="115"/>
      <c r="S34" s="115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s="38" customFormat="1" x14ac:dyDescent="0.25">
      <c r="A35" s="38" t="s">
        <v>292</v>
      </c>
      <c r="B35" s="38">
        <v>33</v>
      </c>
      <c r="C35" s="38" t="s">
        <v>72</v>
      </c>
      <c r="D35" s="36">
        <v>29.728999999999999</v>
      </c>
      <c r="E35" s="84">
        <v>42.091999999999999</v>
      </c>
      <c r="F35" s="39">
        <v>196</v>
      </c>
      <c r="G35" s="39">
        <v>184</v>
      </c>
      <c r="H35" s="37">
        <v>-12</v>
      </c>
      <c r="I35" s="102"/>
      <c r="Q35"/>
      <c r="R35" s="115"/>
      <c r="S35" s="11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s="38" customFormat="1" x14ac:dyDescent="0.25">
      <c r="A36" s="38" t="s">
        <v>292</v>
      </c>
      <c r="B36" s="38">
        <v>34</v>
      </c>
      <c r="C36" s="38" t="s">
        <v>73</v>
      </c>
      <c r="D36" s="36">
        <v>32.686999999999998</v>
      </c>
      <c r="E36" s="84">
        <v>35.917999999999999</v>
      </c>
      <c r="F36" s="39">
        <v>188</v>
      </c>
      <c r="G36" s="39">
        <v>203</v>
      </c>
      <c r="H36" s="37">
        <v>15</v>
      </c>
      <c r="I36" s="102"/>
      <c r="Q36"/>
      <c r="R36" s="115"/>
      <c r="S36" s="115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s="38" customFormat="1" x14ac:dyDescent="0.25">
      <c r="A37" s="38" t="s">
        <v>292</v>
      </c>
      <c r="B37" s="38">
        <v>35</v>
      </c>
      <c r="C37" s="38" t="s">
        <v>74</v>
      </c>
      <c r="D37" s="36">
        <v>46.375</v>
      </c>
      <c r="E37" s="84">
        <v>56.625</v>
      </c>
      <c r="F37" s="39">
        <v>60</v>
      </c>
      <c r="G37" s="39">
        <v>29</v>
      </c>
      <c r="H37" s="37">
        <v>-31</v>
      </c>
      <c r="I37" s="102"/>
      <c r="Q37"/>
      <c r="R37" s="115"/>
      <c r="S37" s="115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s="38" customFormat="1" x14ac:dyDescent="0.25">
      <c r="A38" s="38" t="s">
        <v>292</v>
      </c>
      <c r="B38" s="38">
        <v>36</v>
      </c>
      <c r="C38" s="38" t="s">
        <v>75</v>
      </c>
      <c r="D38" s="36">
        <v>47.302</v>
      </c>
      <c r="E38" s="84">
        <v>55.484999999999999</v>
      </c>
      <c r="F38" s="39">
        <v>49</v>
      </c>
      <c r="G38" s="39">
        <v>39</v>
      </c>
      <c r="H38" s="37">
        <v>-10</v>
      </c>
      <c r="I38" s="102"/>
      <c r="Q38"/>
      <c r="R38" s="115"/>
      <c r="S38" s="115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s="38" customFormat="1" x14ac:dyDescent="0.25">
      <c r="A39" s="38" t="s">
        <v>292</v>
      </c>
      <c r="B39" s="38">
        <v>37</v>
      </c>
      <c r="C39" s="38" t="s">
        <v>76</v>
      </c>
      <c r="D39" s="36">
        <v>42.734999999999999</v>
      </c>
      <c r="E39" s="84">
        <v>50.036000000000001</v>
      </c>
      <c r="F39" s="39">
        <v>105</v>
      </c>
      <c r="G39" s="39">
        <v>109</v>
      </c>
      <c r="H39" s="37">
        <v>4</v>
      </c>
      <c r="I39" s="102"/>
      <c r="Q39"/>
      <c r="R39" s="115"/>
      <c r="S39" s="115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s="38" customFormat="1" x14ac:dyDescent="0.25">
      <c r="A40" s="38" t="s">
        <v>292</v>
      </c>
      <c r="B40" s="38">
        <v>38</v>
      </c>
      <c r="C40" s="38" t="s">
        <v>77</v>
      </c>
      <c r="D40" s="36">
        <v>44.887</v>
      </c>
      <c r="E40" s="84">
        <v>50.622</v>
      </c>
      <c r="F40" s="39">
        <v>82</v>
      </c>
      <c r="G40" s="39">
        <v>99</v>
      </c>
      <c r="H40" s="37">
        <v>17</v>
      </c>
      <c r="I40" s="102"/>
      <c r="Q40"/>
      <c r="R40" s="115"/>
      <c r="S40" s="115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s="38" customFormat="1" x14ac:dyDescent="0.25">
      <c r="A41" s="38" t="s">
        <v>292</v>
      </c>
      <c r="B41" s="38">
        <v>39</v>
      </c>
      <c r="C41" s="38" t="s">
        <v>78</v>
      </c>
      <c r="D41" s="36">
        <v>45.768000000000001</v>
      </c>
      <c r="E41" s="84">
        <v>53.232999999999997</v>
      </c>
      <c r="F41" s="39">
        <v>72</v>
      </c>
      <c r="G41" s="39">
        <v>62</v>
      </c>
      <c r="H41" s="37">
        <v>-10</v>
      </c>
      <c r="I41" s="102"/>
      <c r="Q41"/>
      <c r="R41" s="115"/>
      <c r="S41" s="115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s="38" customFormat="1" x14ac:dyDescent="0.25">
      <c r="A42" s="38" t="s">
        <v>292</v>
      </c>
      <c r="B42" s="38">
        <v>40</v>
      </c>
      <c r="C42" s="38" t="s">
        <v>79</v>
      </c>
      <c r="D42" s="36">
        <v>48.06</v>
      </c>
      <c r="E42" s="84">
        <v>50.634</v>
      </c>
      <c r="F42" s="39">
        <v>44</v>
      </c>
      <c r="G42" s="39">
        <v>97</v>
      </c>
      <c r="H42" s="37">
        <v>53</v>
      </c>
      <c r="I42" s="102"/>
      <c r="Q42"/>
      <c r="R42" s="115"/>
      <c r="S42" s="115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s="38" customFormat="1" x14ac:dyDescent="0.25">
      <c r="A43" s="38" t="s">
        <v>292</v>
      </c>
      <c r="B43" s="38">
        <v>41</v>
      </c>
      <c r="C43" s="38" t="s">
        <v>80</v>
      </c>
      <c r="D43" s="36">
        <v>34.386000000000003</v>
      </c>
      <c r="E43" s="84">
        <v>40.381</v>
      </c>
      <c r="F43" s="39">
        <v>183</v>
      </c>
      <c r="G43" s="39">
        <v>190</v>
      </c>
      <c r="H43" s="37">
        <v>7</v>
      </c>
      <c r="I43" s="102"/>
      <c r="Q43"/>
      <c r="R43" s="115"/>
      <c r="S43" s="115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s="38" customFormat="1" x14ac:dyDescent="0.25">
      <c r="A44" s="38" t="s">
        <v>292</v>
      </c>
      <c r="B44" s="38">
        <v>42</v>
      </c>
      <c r="C44" s="38" t="s">
        <v>81</v>
      </c>
      <c r="D44" s="36">
        <v>46.423000000000002</v>
      </c>
      <c r="E44" s="84">
        <v>46.293999999999997</v>
      </c>
      <c r="F44" s="39">
        <v>59</v>
      </c>
      <c r="G44" s="39">
        <v>148</v>
      </c>
      <c r="H44" s="37">
        <v>89</v>
      </c>
      <c r="I44" s="102"/>
      <c r="Q44"/>
      <c r="R44" s="115"/>
      <c r="S44" s="115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s="38" customFormat="1" x14ac:dyDescent="0.25">
      <c r="A45" s="38" t="s">
        <v>292</v>
      </c>
      <c r="B45" s="38">
        <v>43</v>
      </c>
      <c r="C45" s="38" t="s">
        <v>82</v>
      </c>
      <c r="D45" s="36">
        <v>42.905000000000001</v>
      </c>
      <c r="E45" s="84">
        <v>50.465000000000003</v>
      </c>
      <c r="F45" s="39">
        <v>101</v>
      </c>
      <c r="G45" s="39">
        <v>100</v>
      </c>
      <c r="H45" s="37">
        <v>-1</v>
      </c>
      <c r="I45" s="102"/>
      <c r="Q45"/>
      <c r="R45" s="115"/>
      <c r="S45" s="11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s="38" customFormat="1" x14ac:dyDescent="0.25">
      <c r="A46" s="38" t="s">
        <v>292</v>
      </c>
      <c r="B46" s="38">
        <v>44</v>
      </c>
      <c r="C46" s="38" t="s">
        <v>83</v>
      </c>
      <c r="D46" s="36">
        <v>40.716999999999999</v>
      </c>
      <c r="E46" s="84">
        <v>49.69</v>
      </c>
      <c r="F46" s="39">
        <v>138</v>
      </c>
      <c r="G46" s="39">
        <v>114</v>
      </c>
      <c r="H46" s="37">
        <v>-24</v>
      </c>
      <c r="I46" s="102"/>
      <c r="Q46"/>
      <c r="R46" s="115"/>
      <c r="S46" s="115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s="38" customFormat="1" x14ac:dyDescent="0.25">
      <c r="A47" s="38" t="s">
        <v>292</v>
      </c>
      <c r="B47" s="38">
        <v>45</v>
      </c>
      <c r="C47" s="38" t="s">
        <v>84</v>
      </c>
      <c r="D47" s="36">
        <v>35.828000000000003</v>
      </c>
      <c r="E47" s="84">
        <v>50.173000000000002</v>
      </c>
      <c r="F47" s="39">
        <v>177</v>
      </c>
      <c r="G47" s="39">
        <v>106</v>
      </c>
      <c r="H47" s="37">
        <v>-71</v>
      </c>
      <c r="I47" s="102"/>
      <c r="Q47"/>
      <c r="R47" s="115"/>
      <c r="S47" s="115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s="38" customFormat="1" x14ac:dyDescent="0.25">
      <c r="A48" s="38" t="s">
        <v>292</v>
      </c>
      <c r="B48" s="38">
        <v>46</v>
      </c>
      <c r="C48" s="38" t="s">
        <v>85</v>
      </c>
      <c r="D48" s="36">
        <v>61.546999999999997</v>
      </c>
      <c r="E48" s="84">
        <v>65.593000000000004</v>
      </c>
      <c r="F48" s="39">
        <v>2</v>
      </c>
      <c r="G48" s="39">
        <v>3</v>
      </c>
      <c r="H48" s="37">
        <v>1</v>
      </c>
      <c r="I48" s="102"/>
      <c r="Q48"/>
      <c r="R48" s="115"/>
      <c r="S48" s="115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s="38" customFormat="1" x14ac:dyDescent="0.25">
      <c r="A49" s="38" t="s">
        <v>292</v>
      </c>
      <c r="B49" s="38">
        <v>47</v>
      </c>
      <c r="C49" s="38" t="s">
        <v>86</v>
      </c>
      <c r="D49" s="36">
        <v>18.379000000000001</v>
      </c>
      <c r="E49" s="84">
        <v>33.058</v>
      </c>
      <c r="F49" s="39">
        <v>206</v>
      </c>
      <c r="G49" s="39">
        <v>208</v>
      </c>
      <c r="H49" s="37">
        <v>2</v>
      </c>
      <c r="I49" s="102"/>
      <c r="Q49"/>
      <c r="R49" s="115"/>
      <c r="S49" s="115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s="38" customFormat="1" x14ac:dyDescent="0.25">
      <c r="A50" s="38" t="s">
        <v>292</v>
      </c>
      <c r="B50" s="38">
        <v>48</v>
      </c>
      <c r="C50" s="38" t="s">
        <v>87</v>
      </c>
      <c r="D50" s="36">
        <v>33.942999999999998</v>
      </c>
      <c r="E50" s="84">
        <v>37.753</v>
      </c>
      <c r="F50" s="39">
        <v>185</v>
      </c>
      <c r="G50" s="39">
        <v>198</v>
      </c>
      <c r="H50" s="37">
        <v>13</v>
      </c>
      <c r="I50" s="102"/>
      <c r="Q50"/>
      <c r="R50" s="115"/>
      <c r="S50" s="115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s="38" customFormat="1" x14ac:dyDescent="0.25">
      <c r="A51" s="38" t="s">
        <v>292</v>
      </c>
      <c r="B51" s="38">
        <v>49</v>
      </c>
      <c r="C51" s="38" t="s">
        <v>88</v>
      </c>
      <c r="D51" s="36">
        <v>50.322000000000003</v>
      </c>
      <c r="E51" s="84">
        <v>56.987000000000002</v>
      </c>
      <c r="F51" s="39">
        <v>27</v>
      </c>
      <c r="G51" s="39">
        <v>26</v>
      </c>
      <c r="H51" s="37">
        <v>-1</v>
      </c>
      <c r="I51" s="102"/>
      <c r="Q51"/>
      <c r="R51" s="115"/>
      <c r="S51" s="115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s="38" customFormat="1" x14ac:dyDescent="0.25">
      <c r="A52" s="38" t="s">
        <v>292</v>
      </c>
      <c r="B52" s="38">
        <v>50</v>
      </c>
      <c r="C52" s="38" t="s">
        <v>89</v>
      </c>
      <c r="D52" s="36">
        <v>41.170999999999999</v>
      </c>
      <c r="E52" s="84">
        <v>48.466000000000001</v>
      </c>
      <c r="F52" s="39">
        <v>132</v>
      </c>
      <c r="G52" s="39">
        <v>122</v>
      </c>
      <c r="H52" s="37">
        <v>-10</v>
      </c>
      <c r="I52" s="102"/>
      <c r="Q52"/>
      <c r="R52" s="115"/>
      <c r="S52" s="115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s="38" customFormat="1" x14ac:dyDescent="0.25">
      <c r="A53" s="38" t="s">
        <v>292</v>
      </c>
      <c r="B53" s="38">
        <v>51</v>
      </c>
      <c r="C53" s="38" t="s">
        <v>90</v>
      </c>
      <c r="D53" s="36">
        <v>42.896000000000001</v>
      </c>
      <c r="E53" s="84">
        <v>44.393000000000001</v>
      </c>
      <c r="F53" s="39">
        <v>102</v>
      </c>
      <c r="G53" s="39">
        <v>167</v>
      </c>
      <c r="H53" s="37">
        <v>65</v>
      </c>
      <c r="I53" s="102"/>
      <c r="Q53"/>
      <c r="R53" s="115"/>
      <c r="S53" s="115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s="38" customFormat="1" x14ac:dyDescent="0.25">
      <c r="A54" s="38" t="s">
        <v>292</v>
      </c>
      <c r="B54" s="38">
        <v>52</v>
      </c>
      <c r="C54" s="38" t="s">
        <v>91</v>
      </c>
      <c r="D54" s="36">
        <v>44.822000000000003</v>
      </c>
      <c r="E54" s="84">
        <v>50.962000000000003</v>
      </c>
      <c r="F54" s="39">
        <v>84</v>
      </c>
      <c r="G54" s="39">
        <v>94</v>
      </c>
      <c r="H54" s="37">
        <v>10</v>
      </c>
      <c r="I54" s="102"/>
      <c r="Q54"/>
      <c r="R54" s="115"/>
      <c r="S54" s="115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s="38" customFormat="1" x14ac:dyDescent="0.25">
      <c r="A55" s="38" t="s">
        <v>292</v>
      </c>
      <c r="B55" s="38">
        <v>53</v>
      </c>
      <c r="C55" s="38" t="s">
        <v>92</v>
      </c>
      <c r="D55" s="36">
        <v>55.454000000000001</v>
      </c>
      <c r="E55" s="84">
        <v>56.203000000000003</v>
      </c>
      <c r="F55" s="39">
        <v>12</v>
      </c>
      <c r="G55" s="39">
        <v>33</v>
      </c>
      <c r="H55" s="37">
        <v>21</v>
      </c>
      <c r="I55" s="102"/>
      <c r="Q55"/>
      <c r="R55" s="115"/>
      <c r="S55" s="11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s="38" customFormat="1" x14ac:dyDescent="0.25">
      <c r="A56" s="38" t="s">
        <v>292</v>
      </c>
      <c r="B56" s="38">
        <v>54</v>
      </c>
      <c r="C56" s="38" t="s">
        <v>93</v>
      </c>
      <c r="D56" s="36">
        <v>42.621000000000002</v>
      </c>
      <c r="E56" s="84">
        <v>50.438000000000002</v>
      </c>
      <c r="F56" s="39">
        <v>109</v>
      </c>
      <c r="G56" s="39">
        <v>101</v>
      </c>
      <c r="H56" s="37">
        <v>-8</v>
      </c>
      <c r="I56" s="102"/>
      <c r="Q56"/>
      <c r="R56" s="115"/>
      <c r="S56" s="115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s="38" customFormat="1" x14ac:dyDescent="0.25">
      <c r="A57" s="38" t="s">
        <v>292</v>
      </c>
      <c r="B57" s="38">
        <v>55</v>
      </c>
      <c r="C57" s="38" t="s">
        <v>94</v>
      </c>
      <c r="D57" s="36">
        <v>30.047000000000001</v>
      </c>
      <c r="E57" s="84">
        <v>40.375999999999998</v>
      </c>
      <c r="F57" s="39">
        <v>195</v>
      </c>
      <c r="G57" s="39">
        <v>191</v>
      </c>
      <c r="H57" s="37">
        <v>-4</v>
      </c>
      <c r="I57" s="102"/>
      <c r="Q57"/>
      <c r="R57" s="115"/>
      <c r="S57" s="115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38" customFormat="1" x14ac:dyDescent="0.25">
      <c r="A58" s="38" t="s">
        <v>292</v>
      </c>
      <c r="B58" s="38">
        <v>56</v>
      </c>
      <c r="C58" s="38" t="s">
        <v>95</v>
      </c>
      <c r="D58" s="36">
        <v>22.263999999999999</v>
      </c>
      <c r="E58" s="84">
        <v>29.068999999999999</v>
      </c>
      <c r="F58" s="39">
        <v>205</v>
      </c>
      <c r="G58" s="39">
        <v>210</v>
      </c>
      <c r="H58" s="37">
        <v>5</v>
      </c>
      <c r="I58" s="102"/>
      <c r="Q58"/>
      <c r="R58" s="115"/>
      <c r="S58" s="115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s="38" customFormat="1" x14ac:dyDescent="0.25">
      <c r="A59" s="38" t="s">
        <v>292</v>
      </c>
      <c r="B59" s="38">
        <v>57</v>
      </c>
      <c r="C59" s="38" t="s">
        <v>96</v>
      </c>
      <c r="D59" s="36">
        <v>41.203000000000003</v>
      </c>
      <c r="E59" s="84">
        <v>48.167000000000002</v>
      </c>
      <c r="F59" s="39">
        <v>131</v>
      </c>
      <c r="G59" s="39">
        <v>126</v>
      </c>
      <c r="H59" s="37">
        <v>-5</v>
      </c>
      <c r="I59" s="102"/>
      <c r="Q59"/>
      <c r="R59" s="115"/>
      <c r="S59" s="115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s="38" customFormat="1" x14ac:dyDescent="0.25">
      <c r="A60" s="38" t="s">
        <v>292</v>
      </c>
      <c r="B60" s="38">
        <v>58</v>
      </c>
      <c r="C60" s="38" t="s">
        <v>97</v>
      </c>
      <c r="D60" s="36">
        <v>35.945999999999998</v>
      </c>
      <c r="E60" s="84">
        <v>45.634</v>
      </c>
      <c r="F60" s="39">
        <v>176</v>
      </c>
      <c r="G60" s="39">
        <v>157</v>
      </c>
      <c r="H60" s="37">
        <v>-19</v>
      </c>
      <c r="I60" s="102"/>
      <c r="Q60"/>
      <c r="R60" s="115"/>
      <c r="S60" s="115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s="38" customFormat="1" x14ac:dyDescent="0.25">
      <c r="A61" s="38" t="s">
        <v>292</v>
      </c>
      <c r="B61" s="38">
        <v>59</v>
      </c>
      <c r="C61" s="38" t="s">
        <v>98</v>
      </c>
      <c r="D61" s="36">
        <v>28.652000000000001</v>
      </c>
      <c r="E61" s="84">
        <v>38.619999999999997</v>
      </c>
      <c r="F61" s="39">
        <v>200</v>
      </c>
      <c r="G61" s="39">
        <v>194</v>
      </c>
      <c r="H61" s="37">
        <v>-6</v>
      </c>
      <c r="I61" s="102"/>
      <c r="Q61"/>
      <c r="R61" s="115"/>
      <c r="S61" s="115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s="38" customFormat="1" x14ac:dyDescent="0.25">
      <c r="A62" s="38" t="s">
        <v>292</v>
      </c>
      <c r="B62" s="38">
        <v>60</v>
      </c>
      <c r="C62" s="38" t="s">
        <v>99</v>
      </c>
      <c r="D62" s="36">
        <v>38.776000000000003</v>
      </c>
      <c r="E62" s="84">
        <v>44.671999999999997</v>
      </c>
      <c r="F62" s="39">
        <v>156</v>
      </c>
      <c r="G62" s="39">
        <v>163</v>
      </c>
      <c r="H62" s="37">
        <v>7</v>
      </c>
      <c r="I62" s="102"/>
      <c r="Q62"/>
      <c r="R62" s="115"/>
      <c r="S62" s="115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s="38" customFormat="1" x14ac:dyDescent="0.25">
      <c r="A63" s="38" t="s">
        <v>292</v>
      </c>
      <c r="B63" s="38">
        <v>61</v>
      </c>
      <c r="C63" s="38" t="s">
        <v>100</v>
      </c>
      <c r="D63" s="36">
        <v>46.110999999999997</v>
      </c>
      <c r="E63" s="84">
        <v>51.893000000000001</v>
      </c>
      <c r="F63" s="39">
        <v>68</v>
      </c>
      <c r="G63" s="39">
        <v>78</v>
      </c>
      <c r="H63" s="37">
        <v>10</v>
      </c>
      <c r="I63" s="102"/>
      <c r="Q63"/>
      <c r="R63" s="115"/>
      <c r="S63" s="115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s="38" customFormat="1" x14ac:dyDescent="0.25">
      <c r="A64" s="38" t="s">
        <v>292</v>
      </c>
      <c r="B64" s="38">
        <v>62</v>
      </c>
      <c r="C64" s="38" t="s">
        <v>101</v>
      </c>
      <c r="D64" s="36">
        <v>48.427999999999997</v>
      </c>
      <c r="E64" s="84">
        <v>52.155999999999999</v>
      </c>
      <c r="F64" s="39">
        <v>38</v>
      </c>
      <c r="G64" s="39">
        <v>73</v>
      </c>
      <c r="H64" s="37">
        <v>35</v>
      </c>
      <c r="I64" s="102"/>
      <c r="Q64"/>
      <c r="R64" s="115"/>
      <c r="S64" s="115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s="38" customFormat="1" x14ac:dyDescent="0.25">
      <c r="A65" s="38" t="s">
        <v>292</v>
      </c>
      <c r="B65" s="38">
        <v>63</v>
      </c>
      <c r="C65" s="38" t="s">
        <v>102</v>
      </c>
      <c r="D65" s="36">
        <v>38.008000000000003</v>
      </c>
      <c r="E65" s="84">
        <v>45.478999999999999</v>
      </c>
      <c r="F65" s="39">
        <v>162</v>
      </c>
      <c r="G65" s="39">
        <v>158</v>
      </c>
      <c r="H65" s="37">
        <v>-4</v>
      </c>
      <c r="I65" s="102"/>
      <c r="Q65"/>
      <c r="R65" s="115"/>
      <c r="S65" s="11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s="38" customFormat="1" x14ac:dyDescent="0.25">
      <c r="A66" s="38" t="s">
        <v>292</v>
      </c>
      <c r="B66" s="38">
        <v>64</v>
      </c>
      <c r="C66" s="38" t="s">
        <v>103</v>
      </c>
      <c r="D66" s="36">
        <v>48.323</v>
      </c>
      <c r="E66" s="84">
        <v>46.134999999999998</v>
      </c>
      <c r="F66" s="39">
        <v>39</v>
      </c>
      <c r="G66" s="39">
        <v>152</v>
      </c>
      <c r="H66" s="37">
        <v>113</v>
      </c>
      <c r="I66" s="102"/>
      <c r="Q66"/>
      <c r="R66" s="115"/>
      <c r="S66" s="115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</row>
    <row r="67" spans="1:80" s="38" customFormat="1" x14ac:dyDescent="0.25">
      <c r="A67" s="38" t="s">
        <v>292</v>
      </c>
      <c r="B67" s="38">
        <v>65</v>
      </c>
      <c r="C67" s="38" t="s">
        <v>104</v>
      </c>
      <c r="D67" s="36">
        <v>31.698</v>
      </c>
      <c r="E67" s="84">
        <v>40.545000000000002</v>
      </c>
      <c r="F67" s="39">
        <v>192</v>
      </c>
      <c r="G67" s="39">
        <v>189</v>
      </c>
      <c r="H67" s="37">
        <v>-3</v>
      </c>
      <c r="I67" s="102"/>
      <c r="Q67"/>
      <c r="R67" s="115"/>
      <c r="S67" s="115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</row>
    <row r="68" spans="1:80" s="38" customFormat="1" x14ac:dyDescent="0.25">
      <c r="A68" s="38" t="s">
        <v>292</v>
      </c>
      <c r="B68" s="38">
        <v>66</v>
      </c>
      <c r="C68" s="38" t="s">
        <v>105</v>
      </c>
      <c r="D68" s="36">
        <v>54.694000000000003</v>
      </c>
      <c r="E68" s="84">
        <v>60.338000000000001</v>
      </c>
      <c r="F68" s="39">
        <v>13</v>
      </c>
      <c r="G68" s="39">
        <v>11</v>
      </c>
      <c r="H68" s="37">
        <v>-2</v>
      </c>
      <c r="I68" s="102"/>
      <c r="Q68"/>
      <c r="R68" s="115"/>
      <c r="S68" s="115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</row>
    <row r="69" spans="1:80" s="38" customFormat="1" x14ac:dyDescent="0.25">
      <c r="A69" s="38" t="s">
        <v>292</v>
      </c>
      <c r="B69" s="38">
        <v>67</v>
      </c>
      <c r="C69" s="38" t="s">
        <v>106</v>
      </c>
      <c r="D69" s="36">
        <v>58.115000000000002</v>
      </c>
      <c r="E69" s="84">
        <v>65.292000000000002</v>
      </c>
      <c r="F69" s="39">
        <v>6</v>
      </c>
      <c r="G69" s="39">
        <v>4</v>
      </c>
      <c r="H69" s="37">
        <v>-2</v>
      </c>
      <c r="I69" s="102"/>
      <c r="Q69"/>
      <c r="R69" s="115"/>
      <c r="S69" s="115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</row>
    <row r="70" spans="1:80" s="38" customFormat="1" x14ac:dyDescent="0.25">
      <c r="A70" s="38" t="s">
        <v>292</v>
      </c>
      <c r="B70" s="38">
        <v>68</v>
      </c>
      <c r="C70" s="38" t="s">
        <v>107</v>
      </c>
      <c r="D70" s="36">
        <v>38.905000000000001</v>
      </c>
      <c r="E70" s="84">
        <v>49.061</v>
      </c>
      <c r="F70" s="39">
        <v>151</v>
      </c>
      <c r="G70" s="39">
        <v>117</v>
      </c>
      <c r="H70" s="37">
        <v>-34</v>
      </c>
      <c r="I70" s="102"/>
      <c r="Q70"/>
      <c r="R70" s="115"/>
      <c r="S70" s="115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</row>
    <row r="71" spans="1:80" s="38" customFormat="1" x14ac:dyDescent="0.25">
      <c r="A71" s="38" t="s">
        <v>292</v>
      </c>
      <c r="B71" s="38">
        <v>69</v>
      </c>
      <c r="C71" s="38" t="s">
        <v>108</v>
      </c>
      <c r="D71" s="36" t="s">
        <v>301</v>
      </c>
      <c r="E71" s="84">
        <v>41.686999999999998</v>
      </c>
      <c r="F71" s="39"/>
      <c r="G71" s="39">
        <v>185</v>
      </c>
      <c r="H71" s="37"/>
      <c r="I71" s="102"/>
      <c r="R71" s="115"/>
      <c r="S71" s="115"/>
    </row>
    <row r="72" spans="1:80" s="38" customFormat="1" x14ac:dyDescent="0.25">
      <c r="A72" s="38" t="s">
        <v>292</v>
      </c>
      <c r="B72" s="38">
        <v>70</v>
      </c>
      <c r="C72" s="38" t="s">
        <v>109</v>
      </c>
      <c r="D72" s="36">
        <v>38.792999999999999</v>
      </c>
      <c r="E72" s="84">
        <v>46.18</v>
      </c>
      <c r="F72" s="39">
        <v>155</v>
      </c>
      <c r="G72" s="39">
        <v>151</v>
      </c>
      <c r="H72" s="37">
        <v>-4</v>
      </c>
      <c r="I72" s="102"/>
      <c r="R72" s="115"/>
      <c r="S72" s="115"/>
    </row>
    <row r="73" spans="1:80" s="38" customFormat="1" x14ac:dyDescent="0.25">
      <c r="A73" s="38" t="s">
        <v>292</v>
      </c>
      <c r="B73" s="38">
        <v>71</v>
      </c>
      <c r="C73" s="38" t="s">
        <v>110</v>
      </c>
      <c r="D73" s="36">
        <v>48.076999999999998</v>
      </c>
      <c r="E73" s="84">
        <v>52.177</v>
      </c>
      <c r="F73" s="39">
        <v>43</v>
      </c>
      <c r="G73" s="39">
        <v>72</v>
      </c>
      <c r="H73" s="37">
        <v>29</v>
      </c>
      <c r="I73" s="102"/>
      <c r="R73" s="115"/>
      <c r="S73" s="115"/>
    </row>
    <row r="74" spans="1:80" s="38" customFormat="1" x14ac:dyDescent="0.25">
      <c r="A74" s="38" t="s">
        <v>292</v>
      </c>
      <c r="B74" s="38">
        <v>72</v>
      </c>
      <c r="C74" s="38" t="s">
        <v>111</v>
      </c>
      <c r="D74" s="36">
        <v>49.566000000000003</v>
      </c>
      <c r="E74" s="84">
        <v>54.045000000000002</v>
      </c>
      <c r="F74" s="39">
        <v>32</v>
      </c>
      <c r="G74" s="39">
        <v>54</v>
      </c>
      <c r="H74" s="37">
        <v>22</v>
      </c>
      <c r="I74" s="102"/>
      <c r="R74" s="115"/>
      <c r="S74" s="115"/>
    </row>
    <row r="75" spans="1:80" s="38" customFormat="1" x14ac:dyDescent="0.25">
      <c r="A75" s="38" t="s">
        <v>292</v>
      </c>
      <c r="B75" s="38">
        <v>73</v>
      </c>
      <c r="C75" s="38" t="s">
        <v>112</v>
      </c>
      <c r="D75" s="36">
        <v>42.018000000000001</v>
      </c>
      <c r="E75" s="84">
        <v>50.633000000000003</v>
      </c>
      <c r="F75" s="39">
        <v>121</v>
      </c>
      <c r="G75" s="39">
        <v>98</v>
      </c>
      <c r="H75" s="37">
        <v>-23</v>
      </c>
      <c r="I75" s="102"/>
      <c r="R75" s="115"/>
      <c r="S75" s="115"/>
    </row>
    <row r="76" spans="1:80" s="38" customFormat="1" x14ac:dyDescent="0.25">
      <c r="A76" s="38" t="s">
        <v>292</v>
      </c>
      <c r="B76" s="38">
        <v>74</v>
      </c>
      <c r="C76" s="38" t="s">
        <v>113</v>
      </c>
      <c r="D76" s="36" t="s">
        <v>301</v>
      </c>
      <c r="E76" s="84">
        <v>53.491</v>
      </c>
      <c r="F76" s="39"/>
      <c r="G76" s="39">
        <v>61</v>
      </c>
      <c r="H76" s="37"/>
      <c r="I76" s="102"/>
      <c r="R76" s="115"/>
      <c r="S76" s="115"/>
    </row>
    <row r="77" spans="1:80" s="38" customFormat="1" x14ac:dyDescent="0.25">
      <c r="A77" s="38" t="s">
        <v>292</v>
      </c>
      <c r="B77" s="38">
        <v>75</v>
      </c>
      <c r="C77" s="38" t="s">
        <v>114</v>
      </c>
      <c r="D77" s="36">
        <v>44.877000000000002</v>
      </c>
      <c r="E77" s="84">
        <v>49.790999999999997</v>
      </c>
      <c r="F77" s="39">
        <v>83</v>
      </c>
      <c r="G77" s="39">
        <v>112</v>
      </c>
      <c r="H77" s="37">
        <v>29</v>
      </c>
      <c r="I77" s="102"/>
      <c r="R77" s="115"/>
      <c r="S77" s="115"/>
    </row>
    <row r="78" spans="1:80" s="38" customFormat="1" x14ac:dyDescent="0.25">
      <c r="A78" s="38" t="s">
        <v>292</v>
      </c>
      <c r="B78" s="38">
        <v>76</v>
      </c>
      <c r="C78" s="38" t="s">
        <v>115</v>
      </c>
      <c r="D78" s="36">
        <v>46.182000000000002</v>
      </c>
      <c r="E78" s="84">
        <v>44.462000000000003</v>
      </c>
      <c r="F78" s="39">
        <v>66</v>
      </c>
      <c r="G78" s="39">
        <v>166</v>
      </c>
      <c r="H78" s="37">
        <v>100</v>
      </c>
      <c r="I78" s="102"/>
      <c r="R78" s="115"/>
      <c r="S78" s="115"/>
    </row>
    <row r="79" spans="1:80" s="38" customFormat="1" x14ac:dyDescent="0.25">
      <c r="A79" s="38" t="s">
        <v>292</v>
      </c>
      <c r="B79" s="38">
        <v>77</v>
      </c>
      <c r="C79" s="38" t="s">
        <v>116</v>
      </c>
      <c r="D79" s="36">
        <v>47.396000000000001</v>
      </c>
      <c r="E79" s="84">
        <v>49.712000000000003</v>
      </c>
      <c r="F79" s="39">
        <v>47</v>
      </c>
      <c r="G79" s="39">
        <v>113</v>
      </c>
      <c r="H79" s="37">
        <v>66</v>
      </c>
      <c r="I79" s="102"/>
      <c r="R79" s="115"/>
      <c r="S79" s="115"/>
    </row>
    <row r="80" spans="1:80" s="38" customFormat="1" x14ac:dyDescent="0.25">
      <c r="A80" s="38" t="s">
        <v>292</v>
      </c>
      <c r="B80" s="38">
        <v>78</v>
      </c>
      <c r="C80" s="38" t="s">
        <v>117</v>
      </c>
      <c r="D80" s="36">
        <v>44.948999999999998</v>
      </c>
      <c r="E80" s="84">
        <v>47.598999999999997</v>
      </c>
      <c r="F80" s="39">
        <v>79</v>
      </c>
      <c r="G80" s="39">
        <v>136</v>
      </c>
      <c r="H80" s="37">
        <v>57</v>
      </c>
      <c r="I80" s="102"/>
      <c r="R80" s="115"/>
      <c r="S80" s="115"/>
    </row>
    <row r="81" spans="1:19" s="38" customFormat="1" x14ac:dyDescent="0.25">
      <c r="A81" s="38" t="s">
        <v>292</v>
      </c>
      <c r="B81" s="38">
        <v>79</v>
      </c>
      <c r="C81" s="38" t="s">
        <v>118</v>
      </c>
      <c r="D81" s="36">
        <v>46.323999999999998</v>
      </c>
      <c r="E81" s="84">
        <v>49.808</v>
      </c>
      <c r="F81" s="39">
        <v>62</v>
      </c>
      <c r="G81" s="39">
        <v>111</v>
      </c>
      <c r="H81" s="37">
        <v>49</v>
      </c>
      <c r="I81" s="102"/>
      <c r="R81" s="115"/>
      <c r="S81" s="115"/>
    </row>
    <row r="82" spans="1:19" s="38" customFormat="1" x14ac:dyDescent="0.25">
      <c r="A82" s="38" t="s">
        <v>292</v>
      </c>
      <c r="B82" s="38">
        <v>80</v>
      </c>
      <c r="C82" s="38" t="s">
        <v>119</v>
      </c>
      <c r="D82" s="36">
        <v>41.267000000000003</v>
      </c>
      <c r="E82" s="84">
        <v>47.328000000000003</v>
      </c>
      <c r="F82" s="39">
        <v>130</v>
      </c>
      <c r="G82" s="39">
        <v>139</v>
      </c>
      <c r="H82" s="37">
        <v>9</v>
      </c>
      <c r="I82" s="102"/>
      <c r="R82" s="115"/>
      <c r="S82" s="115"/>
    </row>
    <row r="83" spans="1:19" s="38" customFormat="1" x14ac:dyDescent="0.25">
      <c r="A83" s="38" t="s">
        <v>292</v>
      </c>
      <c r="B83" s="38">
        <v>81</v>
      </c>
      <c r="C83" s="38" t="s">
        <v>120</v>
      </c>
      <c r="D83" s="36">
        <v>32.988</v>
      </c>
      <c r="E83" s="84">
        <v>42.118000000000002</v>
      </c>
      <c r="F83" s="39">
        <v>186</v>
      </c>
      <c r="G83" s="39">
        <v>183</v>
      </c>
      <c r="H83" s="37">
        <v>-3</v>
      </c>
      <c r="I83" s="102"/>
      <c r="R83" s="115"/>
      <c r="S83" s="115"/>
    </row>
    <row r="84" spans="1:19" s="38" customFormat="1" x14ac:dyDescent="0.25">
      <c r="A84" s="38" t="s">
        <v>292</v>
      </c>
      <c r="B84" s="38">
        <v>82</v>
      </c>
      <c r="C84" s="38" t="s">
        <v>121</v>
      </c>
      <c r="D84" s="36">
        <v>49.298000000000002</v>
      </c>
      <c r="E84" s="84">
        <v>52.295000000000002</v>
      </c>
      <c r="F84" s="39">
        <v>33</v>
      </c>
      <c r="G84" s="39">
        <v>71</v>
      </c>
      <c r="H84" s="37">
        <v>38</v>
      </c>
      <c r="I84" s="102"/>
      <c r="R84" s="115"/>
      <c r="S84" s="115"/>
    </row>
    <row r="85" spans="1:19" s="38" customFormat="1" x14ac:dyDescent="0.25">
      <c r="A85" s="38" t="s">
        <v>292</v>
      </c>
      <c r="B85" s="38">
        <v>83</v>
      </c>
      <c r="C85" s="38" t="s">
        <v>122</v>
      </c>
      <c r="D85" s="36">
        <v>48.213000000000001</v>
      </c>
      <c r="E85" s="84">
        <v>54.552</v>
      </c>
      <c r="F85" s="39">
        <v>40</v>
      </c>
      <c r="G85" s="39">
        <v>47</v>
      </c>
      <c r="H85" s="37">
        <v>7</v>
      </c>
      <c r="I85" s="102"/>
      <c r="R85" s="115"/>
      <c r="S85" s="115"/>
    </row>
    <row r="86" spans="1:19" s="38" customFormat="1" x14ac:dyDescent="0.25">
      <c r="A86" s="38" t="s">
        <v>292</v>
      </c>
      <c r="B86" s="38">
        <v>84</v>
      </c>
      <c r="C86" s="38" t="s">
        <v>123</v>
      </c>
      <c r="D86" s="36">
        <v>43.252000000000002</v>
      </c>
      <c r="E86" s="84">
        <v>51.692999999999998</v>
      </c>
      <c r="F86" s="39">
        <v>96</v>
      </c>
      <c r="G86" s="39">
        <v>83</v>
      </c>
      <c r="H86" s="37">
        <v>-13</v>
      </c>
      <c r="I86" s="102"/>
      <c r="R86" s="115"/>
      <c r="S86" s="115"/>
    </row>
    <row r="87" spans="1:19" s="38" customFormat="1" x14ac:dyDescent="0.25">
      <c r="A87" s="38" t="s">
        <v>292</v>
      </c>
      <c r="B87" s="38">
        <v>85</v>
      </c>
      <c r="C87" s="38" t="s">
        <v>124</v>
      </c>
      <c r="D87" s="36">
        <v>43.893000000000001</v>
      </c>
      <c r="E87" s="84">
        <v>51.87</v>
      </c>
      <c r="F87" s="39">
        <v>91</v>
      </c>
      <c r="G87" s="39">
        <v>79</v>
      </c>
      <c r="H87" s="37">
        <v>-12</v>
      </c>
      <c r="I87" s="102"/>
      <c r="R87" s="115"/>
      <c r="S87" s="115"/>
    </row>
    <row r="88" spans="1:19" s="38" customFormat="1" x14ac:dyDescent="0.25">
      <c r="A88" s="38" t="s">
        <v>292</v>
      </c>
      <c r="B88" s="38">
        <v>86</v>
      </c>
      <c r="C88" s="38" t="s">
        <v>125</v>
      </c>
      <c r="D88" s="36">
        <v>43.253999999999998</v>
      </c>
      <c r="E88" s="84">
        <v>44.604999999999997</v>
      </c>
      <c r="F88" s="39">
        <v>95</v>
      </c>
      <c r="G88" s="39">
        <v>164</v>
      </c>
      <c r="H88" s="37">
        <v>69</v>
      </c>
      <c r="I88" s="102"/>
      <c r="R88" s="115"/>
      <c r="S88" s="115"/>
    </row>
    <row r="89" spans="1:19" s="38" customFormat="1" x14ac:dyDescent="0.25">
      <c r="A89" s="38" t="s">
        <v>292</v>
      </c>
      <c r="B89" s="38">
        <v>87</v>
      </c>
      <c r="C89" s="38" t="s">
        <v>126</v>
      </c>
      <c r="D89" s="36">
        <v>40.225000000000001</v>
      </c>
      <c r="E89" s="84">
        <v>45.872</v>
      </c>
      <c r="F89" s="39">
        <v>145</v>
      </c>
      <c r="G89" s="39">
        <v>154</v>
      </c>
      <c r="H89" s="37">
        <v>9</v>
      </c>
      <c r="I89" s="102"/>
      <c r="R89" s="115"/>
      <c r="S89" s="115"/>
    </row>
    <row r="90" spans="1:19" s="38" customFormat="1" x14ac:dyDescent="0.25">
      <c r="A90" s="38" t="s">
        <v>292</v>
      </c>
      <c r="B90" s="38">
        <v>88</v>
      </c>
      <c r="C90" s="38" t="s">
        <v>127</v>
      </c>
      <c r="D90" s="36">
        <v>27.721</v>
      </c>
      <c r="E90" s="84">
        <v>26.344000000000001</v>
      </c>
      <c r="F90" s="39">
        <v>202</v>
      </c>
      <c r="G90" s="39">
        <v>211</v>
      </c>
      <c r="H90" s="37">
        <v>9</v>
      </c>
      <c r="I90" s="102"/>
      <c r="R90" s="115"/>
      <c r="S90" s="115"/>
    </row>
    <row r="91" spans="1:19" s="38" customFormat="1" x14ac:dyDescent="0.25">
      <c r="A91" s="38" t="s">
        <v>292</v>
      </c>
      <c r="B91" s="38">
        <v>89</v>
      </c>
      <c r="C91" s="38" t="s">
        <v>128</v>
      </c>
      <c r="D91" s="36">
        <v>37.154000000000003</v>
      </c>
      <c r="E91" s="84">
        <v>41.055999999999997</v>
      </c>
      <c r="F91" s="39">
        <v>170</v>
      </c>
      <c r="G91" s="39">
        <v>187</v>
      </c>
      <c r="H91" s="37">
        <v>17</v>
      </c>
      <c r="I91" s="102"/>
      <c r="R91" s="115"/>
      <c r="S91" s="115"/>
    </row>
    <row r="92" spans="1:19" s="38" customFormat="1" x14ac:dyDescent="0.25">
      <c r="A92" s="38" t="s">
        <v>292</v>
      </c>
      <c r="B92" s="38">
        <v>90</v>
      </c>
      <c r="C92" s="38" t="s">
        <v>129</v>
      </c>
      <c r="D92" s="36">
        <v>38.832999999999998</v>
      </c>
      <c r="E92" s="84">
        <v>42.889000000000003</v>
      </c>
      <c r="F92" s="39">
        <v>154</v>
      </c>
      <c r="G92" s="39">
        <v>178</v>
      </c>
      <c r="H92" s="37">
        <v>24</v>
      </c>
      <c r="I92" s="102"/>
      <c r="R92" s="115"/>
      <c r="S92" s="115"/>
    </row>
    <row r="93" spans="1:19" s="38" customFormat="1" x14ac:dyDescent="0.25">
      <c r="A93" s="38" t="s">
        <v>292</v>
      </c>
      <c r="B93" s="38">
        <v>91</v>
      </c>
      <c r="C93" s="38" t="s">
        <v>130</v>
      </c>
      <c r="D93" s="36">
        <v>48.552999999999997</v>
      </c>
      <c r="E93" s="84">
        <v>51.749000000000002</v>
      </c>
      <c r="F93" s="39">
        <v>37</v>
      </c>
      <c r="G93" s="39">
        <v>82</v>
      </c>
      <c r="H93" s="37">
        <v>45</v>
      </c>
      <c r="I93" s="102"/>
      <c r="R93" s="115"/>
      <c r="S93" s="115"/>
    </row>
    <row r="94" spans="1:19" s="38" customFormat="1" x14ac:dyDescent="0.25">
      <c r="A94" s="38" t="s">
        <v>292</v>
      </c>
      <c r="B94" s="38">
        <v>92</v>
      </c>
      <c r="C94" s="38" t="s">
        <v>131</v>
      </c>
      <c r="D94" s="36">
        <v>54.279000000000003</v>
      </c>
      <c r="E94" s="84">
        <v>60.883000000000003</v>
      </c>
      <c r="F94" s="39">
        <v>14</v>
      </c>
      <c r="G94" s="39">
        <v>9</v>
      </c>
      <c r="H94" s="37">
        <v>-5</v>
      </c>
      <c r="I94" s="102"/>
      <c r="R94" s="115"/>
      <c r="S94" s="115"/>
    </row>
    <row r="95" spans="1:19" s="38" customFormat="1" x14ac:dyDescent="0.25">
      <c r="A95" s="38" t="s">
        <v>292</v>
      </c>
      <c r="B95" s="38">
        <v>93</v>
      </c>
      <c r="C95" s="38" t="s">
        <v>132</v>
      </c>
      <c r="D95" s="36">
        <v>44.694000000000003</v>
      </c>
      <c r="E95" s="84">
        <v>50.85</v>
      </c>
      <c r="F95" s="39">
        <v>86</v>
      </c>
      <c r="G95" s="39">
        <v>96</v>
      </c>
      <c r="H95" s="37">
        <v>10</v>
      </c>
      <c r="I95" s="102"/>
      <c r="R95" s="115"/>
      <c r="S95" s="115"/>
    </row>
    <row r="96" spans="1:19" s="38" customFormat="1" x14ac:dyDescent="0.25">
      <c r="A96" s="38" t="s">
        <v>292</v>
      </c>
      <c r="B96" s="38">
        <v>94</v>
      </c>
      <c r="C96" s="38" t="s">
        <v>133</v>
      </c>
      <c r="D96" s="36">
        <v>42.606000000000002</v>
      </c>
      <c r="E96" s="84">
        <v>48.307000000000002</v>
      </c>
      <c r="F96" s="39">
        <v>110</v>
      </c>
      <c r="G96" s="39">
        <v>124</v>
      </c>
      <c r="H96" s="37">
        <v>14</v>
      </c>
      <c r="I96" s="102"/>
      <c r="R96" s="115"/>
      <c r="S96" s="115"/>
    </row>
    <row r="97" spans="1:19" s="38" customFormat="1" x14ac:dyDescent="0.25">
      <c r="A97" s="38" t="s">
        <v>292</v>
      </c>
      <c r="B97" s="38">
        <v>95</v>
      </c>
      <c r="C97" s="38" t="s">
        <v>134</v>
      </c>
      <c r="D97" s="36">
        <v>51.38</v>
      </c>
      <c r="E97" s="84">
        <v>56.323999999999998</v>
      </c>
      <c r="F97" s="39">
        <v>20</v>
      </c>
      <c r="G97" s="39">
        <v>31</v>
      </c>
      <c r="H97" s="37">
        <v>11</v>
      </c>
      <c r="I97" s="102"/>
      <c r="R97" s="115"/>
      <c r="S97" s="115"/>
    </row>
    <row r="98" spans="1:19" s="38" customFormat="1" x14ac:dyDescent="0.25">
      <c r="A98" s="38" t="s">
        <v>292</v>
      </c>
      <c r="B98" s="38">
        <v>96</v>
      </c>
      <c r="C98" s="38" t="s">
        <v>135</v>
      </c>
      <c r="D98" s="36">
        <v>43.75</v>
      </c>
      <c r="E98" s="84">
        <v>47.261000000000003</v>
      </c>
      <c r="F98" s="39">
        <v>93</v>
      </c>
      <c r="G98" s="39">
        <v>141</v>
      </c>
      <c r="H98" s="37">
        <v>48</v>
      </c>
      <c r="I98" s="102"/>
      <c r="R98" s="115"/>
      <c r="S98" s="115"/>
    </row>
    <row r="99" spans="1:19" s="38" customFormat="1" x14ac:dyDescent="0.25">
      <c r="A99" s="38" t="s">
        <v>292</v>
      </c>
      <c r="B99" s="38">
        <v>97</v>
      </c>
      <c r="C99" s="38" t="s">
        <v>136</v>
      </c>
      <c r="D99" s="36">
        <v>38.517000000000003</v>
      </c>
      <c r="E99" s="84">
        <v>47.753</v>
      </c>
      <c r="F99" s="39">
        <v>158</v>
      </c>
      <c r="G99" s="39">
        <v>132</v>
      </c>
      <c r="H99" s="37">
        <v>-26</v>
      </c>
      <c r="I99" s="102"/>
      <c r="R99" s="115"/>
      <c r="S99" s="115"/>
    </row>
    <row r="100" spans="1:19" s="38" customFormat="1" x14ac:dyDescent="0.25">
      <c r="A100" s="38" t="s">
        <v>292</v>
      </c>
      <c r="B100" s="38">
        <v>98</v>
      </c>
      <c r="C100" s="38" t="s">
        <v>137</v>
      </c>
      <c r="D100" s="36">
        <v>38.39</v>
      </c>
      <c r="E100" s="84">
        <v>45.911000000000001</v>
      </c>
      <c r="F100" s="39">
        <v>161</v>
      </c>
      <c r="G100" s="39">
        <v>153</v>
      </c>
      <c r="H100" s="37">
        <v>-8</v>
      </c>
      <c r="I100" s="102"/>
      <c r="R100" s="115"/>
      <c r="S100" s="115"/>
    </row>
    <row r="101" spans="1:19" s="38" customFormat="1" x14ac:dyDescent="0.25">
      <c r="A101" s="38" t="s">
        <v>292</v>
      </c>
      <c r="B101" s="38">
        <v>99</v>
      </c>
      <c r="C101" s="38" t="s">
        <v>138</v>
      </c>
      <c r="D101" s="36">
        <v>32.106000000000002</v>
      </c>
      <c r="E101" s="84">
        <v>37.777999999999999</v>
      </c>
      <c r="F101" s="39">
        <v>191</v>
      </c>
      <c r="G101" s="39">
        <v>196</v>
      </c>
      <c r="H101" s="37">
        <v>5</v>
      </c>
      <c r="I101" s="102"/>
      <c r="R101" s="115"/>
      <c r="S101" s="115"/>
    </row>
    <row r="102" spans="1:19" s="38" customFormat="1" x14ac:dyDescent="0.25">
      <c r="A102" s="38" t="s">
        <v>292</v>
      </c>
      <c r="B102" s="38">
        <v>100</v>
      </c>
      <c r="C102" s="38" t="s">
        <v>139</v>
      </c>
      <c r="D102" s="36">
        <v>38.595999999999997</v>
      </c>
      <c r="E102" s="84">
        <v>42.976999999999997</v>
      </c>
      <c r="F102" s="39">
        <v>157</v>
      </c>
      <c r="G102" s="39">
        <v>177</v>
      </c>
      <c r="H102" s="37">
        <v>20</v>
      </c>
      <c r="I102" s="102"/>
      <c r="R102" s="115"/>
      <c r="S102" s="115"/>
    </row>
    <row r="103" spans="1:19" s="38" customFormat="1" x14ac:dyDescent="0.25">
      <c r="A103" s="38" t="s">
        <v>292</v>
      </c>
      <c r="B103" s="38">
        <v>101</v>
      </c>
      <c r="C103" s="38" t="s">
        <v>140</v>
      </c>
      <c r="D103" s="36">
        <v>46.143999999999998</v>
      </c>
      <c r="E103" s="84">
        <v>57.122999999999998</v>
      </c>
      <c r="F103" s="39">
        <v>67</v>
      </c>
      <c r="G103" s="39">
        <v>24</v>
      </c>
      <c r="H103" s="37">
        <v>-43</v>
      </c>
      <c r="I103" s="102"/>
      <c r="R103" s="115"/>
      <c r="S103" s="115"/>
    </row>
    <row r="104" spans="1:19" s="38" customFormat="1" x14ac:dyDescent="0.25">
      <c r="A104" s="38" t="s">
        <v>292</v>
      </c>
      <c r="B104" s="38">
        <v>102</v>
      </c>
      <c r="C104" s="38" t="s">
        <v>141</v>
      </c>
      <c r="D104" s="36">
        <v>45.21</v>
      </c>
      <c r="E104" s="84">
        <v>51.372</v>
      </c>
      <c r="F104" s="39">
        <v>77</v>
      </c>
      <c r="G104" s="39">
        <v>89</v>
      </c>
      <c r="H104" s="37">
        <v>12</v>
      </c>
      <c r="I104" s="102"/>
      <c r="R104" s="115"/>
      <c r="S104" s="115"/>
    </row>
    <row r="105" spans="1:19" s="38" customFormat="1" x14ac:dyDescent="0.25">
      <c r="A105" s="38" t="s">
        <v>292</v>
      </c>
      <c r="B105" s="38">
        <v>103</v>
      </c>
      <c r="C105" s="38" t="s">
        <v>142</v>
      </c>
      <c r="D105" s="36">
        <v>41.481000000000002</v>
      </c>
      <c r="E105" s="84">
        <v>50.317999999999998</v>
      </c>
      <c r="F105" s="39">
        <v>127</v>
      </c>
      <c r="G105" s="39">
        <v>103</v>
      </c>
      <c r="H105" s="37">
        <v>-24</v>
      </c>
      <c r="I105" s="102"/>
      <c r="R105" s="115"/>
      <c r="S105" s="115"/>
    </row>
    <row r="106" spans="1:19" s="38" customFormat="1" x14ac:dyDescent="0.25">
      <c r="A106" s="38" t="s">
        <v>292</v>
      </c>
      <c r="B106" s="38">
        <v>104</v>
      </c>
      <c r="C106" s="38" t="s">
        <v>143</v>
      </c>
      <c r="D106" s="36">
        <v>50.56</v>
      </c>
      <c r="E106" s="84">
        <v>53.616</v>
      </c>
      <c r="F106" s="39">
        <v>23</v>
      </c>
      <c r="G106" s="39">
        <v>60</v>
      </c>
      <c r="H106" s="37">
        <v>37</v>
      </c>
      <c r="I106" s="102"/>
      <c r="R106" s="115"/>
      <c r="S106" s="115"/>
    </row>
    <row r="107" spans="1:19" s="38" customFormat="1" x14ac:dyDescent="0.25">
      <c r="A107" s="38" t="s">
        <v>292</v>
      </c>
      <c r="B107" s="38">
        <v>105</v>
      </c>
      <c r="C107" s="38" t="s">
        <v>144</v>
      </c>
      <c r="D107" s="36">
        <v>32.409999999999997</v>
      </c>
      <c r="E107" s="84">
        <v>38.716000000000001</v>
      </c>
      <c r="F107" s="39">
        <v>189</v>
      </c>
      <c r="G107" s="39">
        <v>193</v>
      </c>
      <c r="H107" s="37">
        <v>4</v>
      </c>
      <c r="I107" s="102"/>
      <c r="R107" s="115"/>
      <c r="S107" s="115"/>
    </row>
    <row r="108" spans="1:19" s="38" customFormat="1" x14ac:dyDescent="0.25">
      <c r="A108" s="38" t="s">
        <v>292</v>
      </c>
      <c r="B108" s="38">
        <v>106</v>
      </c>
      <c r="C108" s="38" t="s">
        <v>145</v>
      </c>
      <c r="D108" s="36">
        <v>42.171999999999997</v>
      </c>
      <c r="E108" s="84">
        <v>44.954000000000001</v>
      </c>
      <c r="F108" s="39">
        <v>116</v>
      </c>
      <c r="G108" s="39">
        <v>162</v>
      </c>
      <c r="H108" s="37">
        <v>46</v>
      </c>
      <c r="I108" s="102"/>
      <c r="R108" s="115"/>
      <c r="S108" s="115"/>
    </row>
    <row r="109" spans="1:19" s="38" customFormat="1" x14ac:dyDescent="0.25">
      <c r="A109" s="38" t="s">
        <v>292</v>
      </c>
      <c r="B109" s="38">
        <v>107</v>
      </c>
      <c r="C109" s="38" t="s">
        <v>146</v>
      </c>
      <c r="D109" s="36">
        <v>38.893000000000001</v>
      </c>
      <c r="E109" s="84">
        <v>41.491</v>
      </c>
      <c r="F109" s="39">
        <v>152</v>
      </c>
      <c r="G109" s="39">
        <v>186</v>
      </c>
      <c r="H109" s="37">
        <v>34</v>
      </c>
      <c r="I109" s="102"/>
      <c r="R109" s="115"/>
      <c r="S109" s="115"/>
    </row>
    <row r="110" spans="1:19" s="38" customFormat="1" x14ac:dyDescent="0.25">
      <c r="A110" s="38" t="s">
        <v>292</v>
      </c>
      <c r="B110" s="38">
        <v>108</v>
      </c>
      <c r="C110" s="38" t="s">
        <v>147</v>
      </c>
      <c r="D110" s="36">
        <v>41.588000000000001</v>
      </c>
      <c r="E110" s="84">
        <v>46.253999999999998</v>
      </c>
      <c r="F110" s="39">
        <v>126</v>
      </c>
      <c r="G110" s="39">
        <v>149</v>
      </c>
      <c r="H110" s="37">
        <v>23</v>
      </c>
      <c r="I110" s="102"/>
      <c r="R110" s="115"/>
      <c r="S110" s="115"/>
    </row>
    <row r="111" spans="1:19" s="38" customFormat="1" x14ac:dyDescent="0.25">
      <c r="A111" s="38" t="s">
        <v>292</v>
      </c>
      <c r="B111" s="38">
        <v>109</v>
      </c>
      <c r="C111" s="38" t="s">
        <v>148</v>
      </c>
      <c r="D111" s="36">
        <v>44.118000000000002</v>
      </c>
      <c r="E111" s="84">
        <v>55.555999999999997</v>
      </c>
      <c r="F111" s="39">
        <v>89</v>
      </c>
      <c r="G111" s="39">
        <v>37</v>
      </c>
      <c r="H111" s="37">
        <v>-52</v>
      </c>
      <c r="I111" s="102"/>
      <c r="R111" s="115"/>
      <c r="S111" s="115"/>
    </row>
    <row r="112" spans="1:19" s="38" customFormat="1" x14ac:dyDescent="0.25">
      <c r="A112" s="38" t="s">
        <v>292</v>
      </c>
      <c r="B112" s="38">
        <v>110</v>
      </c>
      <c r="C112" s="38" t="s">
        <v>149</v>
      </c>
      <c r="D112" s="36">
        <v>46.932000000000002</v>
      </c>
      <c r="E112" s="84">
        <v>54.73</v>
      </c>
      <c r="F112" s="39">
        <v>53</v>
      </c>
      <c r="G112" s="39">
        <v>44</v>
      </c>
      <c r="H112" s="37">
        <v>-9</v>
      </c>
      <c r="I112" s="102"/>
      <c r="R112" s="115"/>
      <c r="S112" s="115"/>
    </row>
    <row r="113" spans="1:19" s="38" customFormat="1" x14ac:dyDescent="0.25">
      <c r="A113" s="38" t="s">
        <v>292</v>
      </c>
      <c r="B113" s="38">
        <v>111</v>
      </c>
      <c r="C113" s="38" t="s">
        <v>150</v>
      </c>
      <c r="D113" s="36">
        <v>39.261000000000003</v>
      </c>
      <c r="E113" s="84">
        <v>47.886000000000003</v>
      </c>
      <c r="F113" s="39">
        <v>150</v>
      </c>
      <c r="G113" s="39">
        <v>131</v>
      </c>
      <c r="H113" s="37">
        <v>-19</v>
      </c>
      <c r="I113" s="102"/>
      <c r="R113" s="115"/>
      <c r="S113" s="115"/>
    </row>
    <row r="114" spans="1:19" s="38" customFormat="1" x14ac:dyDescent="0.25">
      <c r="A114" s="38" t="s">
        <v>292</v>
      </c>
      <c r="B114" s="38">
        <v>112</v>
      </c>
      <c r="C114" s="38" t="s">
        <v>151</v>
      </c>
      <c r="D114" s="36">
        <v>43.972000000000001</v>
      </c>
      <c r="E114" s="84">
        <v>52.091999999999999</v>
      </c>
      <c r="F114" s="39">
        <v>90</v>
      </c>
      <c r="G114" s="39">
        <v>75</v>
      </c>
      <c r="H114" s="37">
        <v>-15</v>
      </c>
      <c r="I114" s="102"/>
      <c r="R114" s="115"/>
      <c r="S114" s="115"/>
    </row>
    <row r="115" spans="1:19" s="38" customFormat="1" x14ac:dyDescent="0.25">
      <c r="A115" s="38" t="s">
        <v>292</v>
      </c>
      <c r="B115" s="38">
        <v>113</v>
      </c>
      <c r="C115" s="38" t="s">
        <v>152</v>
      </c>
      <c r="D115" s="36">
        <v>40.773000000000003</v>
      </c>
      <c r="E115" s="84">
        <v>45.162999999999997</v>
      </c>
      <c r="F115" s="39">
        <v>137</v>
      </c>
      <c r="G115" s="39">
        <v>161</v>
      </c>
      <c r="H115" s="37">
        <v>24</v>
      </c>
      <c r="I115" s="102"/>
      <c r="R115" s="115"/>
      <c r="S115" s="115"/>
    </row>
    <row r="116" spans="1:19" s="38" customFormat="1" x14ac:dyDescent="0.25">
      <c r="A116" s="38" t="s">
        <v>292</v>
      </c>
      <c r="B116" s="38">
        <v>114</v>
      </c>
      <c r="C116" s="38" t="s">
        <v>153</v>
      </c>
      <c r="D116" s="36">
        <v>38.854999999999997</v>
      </c>
      <c r="E116" s="84">
        <v>45.859000000000002</v>
      </c>
      <c r="F116" s="39">
        <v>153</v>
      </c>
      <c r="G116" s="39">
        <v>155</v>
      </c>
      <c r="H116" s="37">
        <v>2</v>
      </c>
      <c r="I116" s="102"/>
      <c r="R116" s="115"/>
      <c r="S116" s="115"/>
    </row>
    <row r="117" spans="1:19" s="38" customFormat="1" x14ac:dyDescent="0.25">
      <c r="A117" s="38" t="s">
        <v>292</v>
      </c>
      <c r="B117" s="38">
        <v>115</v>
      </c>
      <c r="C117" s="38" t="s">
        <v>154</v>
      </c>
      <c r="D117" s="36">
        <v>40.887999999999998</v>
      </c>
      <c r="E117" s="84">
        <v>50.424999999999997</v>
      </c>
      <c r="F117" s="39">
        <v>136</v>
      </c>
      <c r="G117" s="39">
        <v>102</v>
      </c>
      <c r="H117" s="37">
        <v>-34</v>
      </c>
      <c r="I117" s="102"/>
      <c r="R117" s="115"/>
      <c r="S117" s="115"/>
    </row>
    <row r="118" spans="1:19" s="38" customFormat="1" x14ac:dyDescent="0.25">
      <c r="A118" s="38" t="s">
        <v>292</v>
      </c>
      <c r="B118" s="38">
        <v>116</v>
      </c>
      <c r="C118" s="38" t="s">
        <v>155</v>
      </c>
      <c r="D118" s="36">
        <v>46.691000000000003</v>
      </c>
      <c r="E118" s="84">
        <v>58.584000000000003</v>
      </c>
      <c r="F118" s="39">
        <v>56</v>
      </c>
      <c r="G118" s="39">
        <v>19</v>
      </c>
      <c r="H118" s="37">
        <v>-37</v>
      </c>
      <c r="I118" s="102"/>
      <c r="R118" s="115"/>
      <c r="S118" s="115"/>
    </row>
    <row r="119" spans="1:19" s="38" customFormat="1" x14ac:dyDescent="0.25">
      <c r="A119" s="38" t="s">
        <v>292</v>
      </c>
      <c r="B119" s="38">
        <v>117</v>
      </c>
      <c r="C119" s="38" t="s">
        <v>156</v>
      </c>
      <c r="D119" s="36">
        <v>45.628</v>
      </c>
      <c r="E119" s="84">
        <v>53.865000000000002</v>
      </c>
      <c r="F119" s="39">
        <v>75</v>
      </c>
      <c r="G119" s="39">
        <v>56</v>
      </c>
      <c r="H119" s="37">
        <v>-19</v>
      </c>
      <c r="I119" s="102"/>
      <c r="R119" s="115"/>
      <c r="S119" s="115"/>
    </row>
    <row r="120" spans="1:19" s="38" customFormat="1" x14ac:dyDescent="0.25">
      <c r="A120" s="38" t="s">
        <v>292</v>
      </c>
      <c r="B120" s="38">
        <v>118</v>
      </c>
      <c r="C120" s="38" t="s">
        <v>157</v>
      </c>
      <c r="D120" s="36">
        <v>48.183999999999997</v>
      </c>
      <c r="E120" s="84">
        <v>52.759</v>
      </c>
      <c r="F120" s="39">
        <v>41</v>
      </c>
      <c r="G120" s="39">
        <v>67</v>
      </c>
      <c r="H120" s="37">
        <v>26</v>
      </c>
      <c r="I120" s="102"/>
      <c r="R120" s="115"/>
      <c r="S120" s="115"/>
    </row>
    <row r="121" spans="1:19" s="38" customFormat="1" x14ac:dyDescent="0.25">
      <c r="A121" s="38" t="s">
        <v>292</v>
      </c>
      <c r="B121" s="38">
        <v>119</v>
      </c>
      <c r="C121" s="38" t="s">
        <v>158</v>
      </c>
      <c r="D121" s="36">
        <v>49.959000000000003</v>
      </c>
      <c r="E121" s="84">
        <v>51.982999999999997</v>
      </c>
      <c r="F121" s="39">
        <v>28</v>
      </c>
      <c r="G121" s="39">
        <v>76</v>
      </c>
      <c r="H121" s="37">
        <v>48</v>
      </c>
      <c r="I121" s="102"/>
      <c r="R121" s="115"/>
      <c r="S121" s="115"/>
    </row>
    <row r="122" spans="1:19" s="38" customFormat="1" x14ac:dyDescent="0.25">
      <c r="A122" s="38" t="s">
        <v>292</v>
      </c>
      <c r="B122" s="38">
        <v>120</v>
      </c>
      <c r="C122" s="38" t="s">
        <v>159</v>
      </c>
      <c r="D122" s="36">
        <v>41.698</v>
      </c>
      <c r="E122" s="84">
        <v>48.582000000000001</v>
      </c>
      <c r="F122" s="39">
        <v>123</v>
      </c>
      <c r="G122" s="39">
        <v>121</v>
      </c>
      <c r="H122" s="37">
        <v>-2</v>
      </c>
      <c r="I122" s="102"/>
      <c r="R122" s="115"/>
      <c r="S122" s="115"/>
    </row>
    <row r="123" spans="1:19" s="38" customFormat="1" x14ac:dyDescent="0.25">
      <c r="A123" s="38" t="s">
        <v>292</v>
      </c>
      <c r="B123" s="38">
        <v>121</v>
      </c>
      <c r="C123" s="38" t="s">
        <v>160</v>
      </c>
      <c r="D123" s="36" t="s">
        <v>301</v>
      </c>
      <c r="E123" s="84">
        <v>50.258000000000003</v>
      </c>
      <c r="F123" s="39"/>
      <c r="G123" s="39">
        <v>104</v>
      </c>
      <c r="H123" s="37"/>
      <c r="I123" s="102"/>
      <c r="R123" s="115"/>
      <c r="S123" s="115"/>
    </row>
    <row r="124" spans="1:19" s="38" customFormat="1" x14ac:dyDescent="0.25">
      <c r="A124" s="38" t="s">
        <v>292</v>
      </c>
      <c r="B124" s="38">
        <v>122</v>
      </c>
      <c r="C124" s="38" t="s">
        <v>161</v>
      </c>
      <c r="D124" s="36">
        <v>52.283999999999999</v>
      </c>
      <c r="E124" s="84">
        <v>57.612000000000002</v>
      </c>
      <c r="F124" s="39">
        <v>17</v>
      </c>
      <c r="G124" s="39">
        <v>21</v>
      </c>
      <c r="H124" s="37">
        <v>4</v>
      </c>
      <c r="I124" s="102"/>
      <c r="R124" s="115"/>
      <c r="S124" s="115"/>
    </row>
    <row r="125" spans="1:19" s="38" customFormat="1" x14ac:dyDescent="0.25">
      <c r="A125" s="38" t="s">
        <v>292</v>
      </c>
      <c r="B125" s="38">
        <v>123</v>
      </c>
      <c r="C125" s="38" t="s">
        <v>162</v>
      </c>
      <c r="D125" s="36">
        <v>42.601999999999997</v>
      </c>
      <c r="E125" s="84">
        <v>50.084000000000003</v>
      </c>
      <c r="F125" s="39">
        <v>111</v>
      </c>
      <c r="G125" s="39">
        <v>107</v>
      </c>
      <c r="H125" s="37">
        <v>-4</v>
      </c>
      <c r="I125" s="102"/>
      <c r="R125" s="115"/>
      <c r="S125" s="115"/>
    </row>
    <row r="126" spans="1:19" s="38" customFormat="1" x14ac:dyDescent="0.25">
      <c r="A126" s="38" t="s">
        <v>292</v>
      </c>
      <c r="B126" s="38">
        <v>124</v>
      </c>
      <c r="C126" s="38" t="s">
        <v>163</v>
      </c>
      <c r="D126" s="36" t="s">
        <v>301</v>
      </c>
      <c r="E126" s="84">
        <v>43.11</v>
      </c>
      <c r="F126" s="39"/>
      <c r="G126" s="39">
        <v>176</v>
      </c>
      <c r="H126" s="37"/>
      <c r="I126" s="102"/>
      <c r="R126" s="115"/>
      <c r="S126" s="115"/>
    </row>
    <row r="127" spans="1:19" s="38" customFormat="1" x14ac:dyDescent="0.25">
      <c r="A127" s="38" t="s">
        <v>292</v>
      </c>
      <c r="B127" s="38">
        <v>125</v>
      </c>
      <c r="C127" s="38" t="s">
        <v>164</v>
      </c>
      <c r="D127" s="36">
        <v>53.667000000000002</v>
      </c>
      <c r="E127" s="84">
        <v>55.698</v>
      </c>
      <c r="F127" s="39">
        <v>16</v>
      </c>
      <c r="G127" s="39">
        <v>36</v>
      </c>
      <c r="H127" s="37">
        <v>20</v>
      </c>
      <c r="I127" s="102"/>
      <c r="R127" s="115"/>
      <c r="S127" s="115"/>
    </row>
    <row r="128" spans="1:19" s="38" customFormat="1" x14ac:dyDescent="0.25">
      <c r="A128" s="38" t="s">
        <v>292</v>
      </c>
      <c r="B128" s="38">
        <v>126</v>
      </c>
      <c r="C128" s="38" t="s">
        <v>165</v>
      </c>
      <c r="D128" s="36">
        <v>34.920999999999999</v>
      </c>
      <c r="E128" s="84">
        <v>44.543999999999997</v>
      </c>
      <c r="F128" s="39">
        <v>180</v>
      </c>
      <c r="G128" s="39">
        <v>165</v>
      </c>
      <c r="H128" s="37">
        <v>-15</v>
      </c>
      <c r="I128" s="102"/>
      <c r="R128" s="115"/>
      <c r="S128" s="115"/>
    </row>
    <row r="129" spans="1:19" s="38" customFormat="1" x14ac:dyDescent="0.25">
      <c r="A129" s="38" t="s">
        <v>292</v>
      </c>
      <c r="B129" s="38">
        <v>127</v>
      </c>
      <c r="C129" s="38" t="s">
        <v>166</v>
      </c>
      <c r="D129" s="36">
        <v>36.591000000000001</v>
      </c>
      <c r="E129" s="84">
        <v>39.837000000000003</v>
      </c>
      <c r="F129" s="39">
        <v>175</v>
      </c>
      <c r="G129" s="39">
        <v>192</v>
      </c>
      <c r="H129" s="37">
        <v>17</v>
      </c>
      <c r="I129" s="102"/>
      <c r="R129" s="115"/>
      <c r="S129" s="115"/>
    </row>
    <row r="130" spans="1:19" s="38" customFormat="1" x14ac:dyDescent="0.25">
      <c r="A130" s="38" t="s">
        <v>292</v>
      </c>
      <c r="B130" s="38">
        <v>128</v>
      </c>
      <c r="C130" s="38" t="s">
        <v>167</v>
      </c>
      <c r="D130" s="36">
        <v>58.8</v>
      </c>
      <c r="E130" s="84">
        <v>59.845999999999997</v>
      </c>
      <c r="F130" s="39">
        <v>4</v>
      </c>
      <c r="G130" s="39">
        <v>12</v>
      </c>
      <c r="H130" s="37">
        <v>8</v>
      </c>
      <c r="I130" s="102"/>
      <c r="R130" s="115"/>
      <c r="S130" s="115"/>
    </row>
    <row r="131" spans="1:19" s="38" customFormat="1" x14ac:dyDescent="0.25">
      <c r="A131" s="38" t="s">
        <v>292</v>
      </c>
      <c r="B131" s="38">
        <v>129</v>
      </c>
      <c r="C131" s="38" t="s">
        <v>168</v>
      </c>
      <c r="D131" s="36">
        <v>41.966000000000001</v>
      </c>
      <c r="E131" s="84">
        <v>49.28</v>
      </c>
      <c r="F131" s="39">
        <v>122</v>
      </c>
      <c r="G131" s="39">
        <v>116</v>
      </c>
      <c r="H131" s="37">
        <v>-6</v>
      </c>
      <c r="I131" s="102"/>
      <c r="R131" s="115"/>
      <c r="S131" s="115"/>
    </row>
    <row r="132" spans="1:19" s="38" customFormat="1" x14ac:dyDescent="0.25">
      <c r="A132" s="38" t="s">
        <v>292</v>
      </c>
      <c r="B132" s="38">
        <v>130</v>
      </c>
      <c r="C132" s="38" t="s">
        <v>169</v>
      </c>
      <c r="D132" s="36">
        <v>45.63</v>
      </c>
      <c r="E132" s="84">
        <v>51.573999999999998</v>
      </c>
      <c r="F132" s="39">
        <v>74</v>
      </c>
      <c r="G132" s="39">
        <v>88</v>
      </c>
      <c r="H132" s="37">
        <v>14</v>
      </c>
      <c r="I132" s="102"/>
      <c r="R132" s="115"/>
      <c r="S132" s="115"/>
    </row>
    <row r="133" spans="1:19" s="38" customFormat="1" x14ac:dyDescent="0.25">
      <c r="A133" s="38" t="s">
        <v>292</v>
      </c>
      <c r="B133" s="38">
        <v>131</v>
      </c>
      <c r="C133" s="38" t="s">
        <v>170</v>
      </c>
      <c r="D133" s="36">
        <v>46.259</v>
      </c>
      <c r="E133" s="84">
        <v>54.612000000000002</v>
      </c>
      <c r="F133" s="39">
        <v>64</v>
      </c>
      <c r="G133" s="39">
        <v>45</v>
      </c>
      <c r="H133" s="37">
        <v>-19</v>
      </c>
      <c r="I133" s="102"/>
      <c r="R133" s="115"/>
      <c r="S133" s="115"/>
    </row>
    <row r="134" spans="1:19" s="38" customFormat="1" x14ac:dyDescent="0.25">
      <c r="A134" s="38" t="s">
        <v>292</v>
      </c>
      <c r="B134" s="38">
        <v>132</v>
      </c>
      <c r="C134" s="38" t="s">
        <v>171</v>
      </c>
      <c r="D134" s="36">
        <v>34.923000000000002</v>
      </c>
      <c r="E134" s="84">
        <v>36.720999999999997</v>
      </c>
      <c r="F134" s="39">
        <v>179</v>
      </c>
      <c r="G134" s="39">
        <v>201</v>
      </c>
      <c r="H134" s="37">
        <v>22</v>
      </c>
      <c r="I134" s="102"/>
      <c r="R134" s="115"/>
      <c r="S134" s="115"/>
    </row>
    <row r="135" spans="1:19" s="38" customFormat="1" x14ac:dyDescent="0.25">
      <c r="A135" s="38" t="s">
        <v>292</v>
      </c>
      <c r="B135" s="38">
        <v>133</v>
      </c>
      <c r="C135" s="38" t="s">
        <v>172</v>
      </c>
      <c r="D135" s="36">
        <v>37.729999999999997</v>
      </c>
      <c r="E135" s="84">
        <v>44.107999999999997</v>
      </c>
      <c r="F135" s="39">
        <v>168</v>
      </c>
      <c r="G135" s="39">
        <v>170</v>
      </c>
      <c r="H135" s="37">
        <v>2</v>
      </c>
      <c r="I135" s="102"/>
      <c r="R135" s="115"/>
      <c r="S135" s="115"/>
    </row>
    <row r="136" spans="1:19" s="38" customFormat="1" x14ac:dyDescent="0.25">
      <c r="A136" s="38" t="s">
        <v>292</v>
      </c>
      <c r="B136" s="38">
        <v>134</v>
      </c>
      <c r="C136" s="38" t="s">
        <v>173</v>
      </c>
      <c r="D136" s="36">
        <v>56.436</v>
      </c>
      <c r="E136" s="84">
        <v>59.646000000000001</v>
      </c>
      <c r="F136" s="39">
        <v>8</v>
      </c>
      <c r="G136" s="39">
        <v>13</v>
      </c>
      <c r="H136" s="37">
        <v>5</v>
      </c>
      <c r="I136" s="102"/>
      <c r="R136" s="115"/>
      <c r="S136" s="115"/>
    </row>
    <row r="137" spans="1:19" s="38" customFormat="1" x14ac:dyDescent="0.25">
      <c r="A137" s="38" t="s">
        <v>292</v>
      </c>
      <c r="B137" s="38">
        <v>135</v>
      </c>
      <c r="C137" s="38" t="s">
        <v>174</v>
      </c>
      <c r="D137" s="36">
        <v>42.244999999999997</v>
      </c>
      <c r="E137" s="84">
        <v>47.491</v>
      </c>
      <c r="F137" s="39">
        <v>114</v>
      </c>
      <c r="G137" s="39">
        <v>138</v>
      </c>
      <c r="H137" s="37">
        <v>24</v>
      </c>
      <c r="I137" s="102"/>
      <c r="R137" s="115"/>
      <c r="S137" s="115"/>
    </row>
    <row r="138" spans="1:19" s="38" customFormat="1" x14ac:dyDescent="0.25">
      <c r="A138" s="38" t="s">
        <v>292</v>
      </c>
      <c r="B138" s="38">
        <v>136</v>
      </c>
      <c r="C138" s="38" t="s">
        <v>175</v>
      </c>
      <c r="D138" s="36">
        <v>47.122</v>
      </c>
      <c r="E138" s="84">
        <v>52.363999999999997</v>
      </c>
      <c r="F138" s="39">
        <v>51</v>
      </c>
      <c r="G138" s="39">
        <v>70</v>
      </c>
      <c r="H138" s="37">
        <v>19</v>
      </c>
      <c r="I138" s="102"/>
      <c r="R138" s="115"/>
      <c r="S138" s="115"/>
    </row>
    <row r="139" spans="1:19" s="38" customFormat="1" x14ac:dyDescent="0.25">
      <c r="A139" s="38" t="s">
        <v>292</v>
      </c>
      <c r="B139" s="38">
        <v>137</v>
      </c>
      <c r="C139" s="38" t="s">
        <v>176</v>
      </c>
      <c r="D139" s="36">
        <v>37.008000000000003</v>
      </c>
      <c r="E139" s="84">
        <v>48.11</v>
      </c>
      <c r="F139" s="39">
        <v>171</v>
      </c>
      <c r="G139" s="39">
        <v>127</v>
      </c>
      <c r="H139" s="37">
        <v>-44</v>
      </c>
      <c r="I139" s="102"/>
      <c r="R139" s="115"/>
      <c r="S139" s="115"/>
    </row>
    <row r="140" spans="1:19" s="38" customFormat="1" x14ac:dyDescent="0.25">
      <c r="A140" s="38" t="s">
        <v>292</v>
      </c>
      <c r="B140" s="38">
        <v>138</v>
      </c>
      <c r="C140" s="38" t="s">
        <v>177</v>
      </c>
      <c r="D140" s="36">
        <v>55.923999999999999</v>
      </c>
      <c r="E140" s="84">
        <v>60.427999999999997</v>
      </c>
      <c r="F140" s="39">
        <v>9</v>
      </c>
      <c r="G140" s="39">
        <v>10</v>
      </c>
      <c r="H140" s="37">
        <v>1</v>
      </c>
      <c r="I140" s="102"/>
      <c r="R140" s="115"/>
      <c r="S140" s="115"/>
    </row>
    <row r="141" spans="1:19" s="38" customFormat="1" x14ac:dyDescent="0.25">
      <c r="A141" s="38" t="s">
        <v>292</v>
      </c>
      <c r="B141" s="38">
        <v>139</v>
      </c>
      <c r="C141" s="38" t="s">
        <v>178</v>
      </c>
      <c r="D141" s="36">
        <v>44.408000000000001</v>
      </c>
      <c r="E141" s="84">
        <v>51.344000000000001</v>
      </c>
      <c r="F141" s="39">
        <v>88</v>
      </c>
      <c r="G141" s="39">
        <v>90</v>
      </c>
      <c r="H141" s="37">
        <v>2</v>
      </c>
      <c r="I141" s="102"/>
      <c r="R141" s="115"/>
      <c r="S141" s="115"/>
    </row>
    <row r="142" spans="1:19" s="38" customFormat="1" x14ac:dyDescent="0.25">
      <c r="A142" s="38" t="s">
        <v>292</v>
      </c>
      <c r="B142" s="38">
        <v>140</v>
      </c>
      <c r="C142" s="38" t="s">
        <v>179</v>
      </c>
      <c r="D142" s="36">
        <v>43.643000000000001</v>
      </c>
      <c r="E142" s="84">
        <v>53.645000000000003</v>
      </c>
      <c r="F142" s="39">
        <v>94</v>
      </c>
      <c r="G142" s="39">
        <v>58</v>
      </c>
      <c r="H142" s="37">
        <v>-36</v>
      </c>
      <c r="I142" s="102"/>
      <c r="R142" s="115"/>
      <c r="S142" s="115"/>
    </row>
    <row r="143" spans="1:19" s="38" customFormat="1" x14ac:dyDescent="0.25">
      <c r="A143" s="38" t="s">
        <v>292</v>
      </c>
      <c r="B143" s="38">
        <v>141</v>
      </c>
      <c r="C143" s="38" t="s">
        <v>180</v>
      </c>
      <c r="D143" s="36">
        <v>40.450000000000003</v>
      </c>
      <c r="E143" s="84">
        <v>42.658999999999999</v>
      </c>
      <c r="F143" s="39">
        <v>141</v>
      </c>
      <c r="G143" s="39">
        <v>180</v>
      </c>
      <c r="H143" s="37">
        <v>39</v>
      </c>
      <c r="I143" s="102"/>
      <c r="R143" s="115"/>
      <c r="S143" s="115"/>
    </row>
    <row r="144" spans="1:19" s="38" customFormat="1" x14ac:dyDescent="0.25">
      <c r="A144" s="38" t="s">
        <v>292</v>
      </c>
      <c r="B144" s="38">
        <v>142</v>
      </c>
      <c r="C144" s="38" t="s">
        <v>181</v>
      </c>
      <c r="D144" s="36">
        <v>42.225000000000001</v>
      </c>
      <c r="E144" s="84">
        <v>47.082999999999998</v>
      </c>
      <c r="F144" s="39">
        <v>115</v>
      </c>
      <c r="G144" s="39">
        <v>143</v>
      </c>
      <c r="H144" s="37">
        <v>28</v>
      </c>
      <c r="I144" s="102"/>
      <c r="R144" s="115"/>
      <c r="S144" s="115"/>
    </row>
    <row r="145" spans="1:19" s="38" customFormat="1" x14ac:dyDescent="0.25">
      <c r="A145" s="38" t="s">
        <v>292</v>
      </c>
      <c r="B145" s="38">
        <v>143</v>
      </c>
      <c r="C145" s="38" t="s">
        <v>182</v>
      </c>
      <c r="D145" s="36">
        <v>42.115000000000002</v>
      </c>
      <c r="E145" s="84">
        <v>54.914000000000001</v>
      </c>
      <c r="F145" s="39">
        <v>119</v>
      </c>
      <c r="G145" s="39">
        <v>42</v>
      </c>
      <c r="H145" s="37">
        <v>-77</v>
      </c>
      <c r="I145" s="102"/>
      <c r="R145" s="115"/>
      <c r="S145" s="115"/>
    </row>
    <row r="146" spans="1:19" s="38" customFormat="1" x14ac:dyDescent="0.25">
      <c r="A146" s="38" t="s">
        <v>292</v>
      </c>
      <c r="B146" s="38">
        <v>144</v>
      </c>
      <c r="C146" s="38" t="s">
        <v>183</v>
      </c>
      <c r="D146" s="36">
        <v>37.843000000000004</v>
      </c>
      <c r="E146" s="84">
        <v>46.594000000000001</v>
      </c>
      <c r="F146" s="39">
        <v>164</v>
      </c>
      <c r="G146" s="39">
        <v>147</v>
      </c>
      <c r="H146" s="37">
        <v>-17</v>
      </c>
      <c r="I146" s="102"/>
      <c r="R146" s="115"/>
      <c r="S146" s="115"/>
    </row>
    <row r="147" spans="1:19" s="38" customFormat="1" x14ac:dyDescent="0.25">
      <c r="A147" s="38" t="s">
        <v>292</v>
      </c>
      <c r="B147" s="38">
        <v>146</v>
      </c>
      <c r="C147" s="38" t="s">
        <v>184</v>
      </c>
      <c r="D147" s="36">
        <v>49.83</v>
      </c>
      <c r="E147" s="84">
        <v>55.512999999999998</v>
      </c>
      <c r="F147" s="39">
        <v>30</v>
      </c>
      <c r="G147" s="39">
        <v>38</v>
      </c>
      <c r="H147" s="37">
        <v>8</v>
      </c>
      <c r="I147" s="102"/>
      <c r="R147" s="115"/>
      <c r="S147" s="115"/>
    </row>
    <row r="148" spans="1:19" s="38" customFormat="1" x14ac:dyDescent="0.25">
      <c r="A148" s="38" t="s">
        <v>292</v>
      </c>
      <c r="B148" s="38">
        <v>147</v>
      </c>
      <c r="C148" s="38" t="s">
        <v>185</v>
      </c>
      <c r="D148" s="36">
        <v>75.873000000000005</v>
      </c>
      <c r="E148" s="84">
        <v>79.385000000000005</v>
      </c>
      <c r="F148" s="39">
        <v>1</v>
      </c>
      <c r="G148" s="39">
        <v>1</v>
      </c>
      <c r="H148" s="37">
        <v>0</v>
      </c>
      <c r="I148" s="102"/>
      <c r="R148" s="115"/>
      <c r="S148" s="115"/>
    </row>
    <row r="149" spans="1:19" s="38" customFormat="1" x14ac:dyDescent="0.25">
      <c r="A149" s="38" t="s">
        <v>292</v>
      </c>
      <c r="B149" s="38">
        <v>148</v>
      </c>
      <c r="C149" s="38" t="s">
        <v>186</v>
      </c>
      <c r="D149" s="36">
        <v>47.317</v>
      </c>
      <c r="E149" s="84">
        <v>53.173999999999999</v>
      </c>
      <c r="F149" s="39">
        <v>48</v>
      </c>
      <c r="G149" s="39">
        <v>64</v>
      </c>
      <c r="H149" s="37">
        <v>16</v>
      </c>
      <c r="I149" s="102"/>
      <c r="R149" s="115"/>
      <c r="S149" s="115"/>
    </row>
    <row r="150" spans="1:19" s="38" customFormat="1" x14ac:dyDescent="0.25">
      <c r="A150" s="38" t="s">
        <v>292</v>
      </c>
      <c r="B150" s="38">
        <v>149</v>
      </c>
      <c r="C150" s="38" t="s">
        <v>187</v>
      </c>
      <c r="D150" s="36">
        <v>40.186</v>
      </c>
      <c r="E150" s="84">
        <v>43.841000000000001</v>
      </c>
      <c r="F150" s="39">
        <v>146</v>
      </c>
      <c r="G150" s="39">
        <v>172</v>
      </c>
      <c r="H150" s="37">
        <v>26</v>
      </c>
      <c r="I150" s="102"/>
      <c r="R150" s="115"/>
      <c r="S150" s="115"/>
    </row>
    <row r="151" spans="1:19" s="38" customFormat="1" x14ac:dyDescent="0.25">
      <c r="A151" s="38" t="s">
        <v>292</v>
      </c>
      <c r="B151" s="38">
        <v>150</v>
      </c>
      <c r="C151" s="38" t="s">
        <v>188</v>
      </c>
      <c r="D151" s="36">
        <v>47.006999999999998</v>
      </c>
      <c r="E151" s="84">
        <v>56.847000000000001</v>
      </c>
      <c r="F151" s="39">
        <v>52</v>
      </c>
      <c r="G151" s="39">
        <v>27</v>
      </c>
      <c r="H151" s="37">
        <v>-25</v>
      </c>
      <c r="I151" s="102"/>
      <c r="R151" s="115"/>
      <c r="S151" s="115"/>
    </row>
    <row r="152" spans="1:19" s="38" customFormat="1" x14ac:dyDescent="0.25">
      <c r="A152" s="38" t="s">
        <v>292</v>
      </c>
      <c r="B152" s="38">
        <v>151</v>
      </c>
      <c r="C152" s="38" t="s">
        <v>189</v>
      </c>
      <c r="D152" s="36">
        <v>54.03</v>
      </c>
      <c r="E152" s="84">
        <v>65.819999999999993</v>
      </c>
      <c r="F152" s="39">
        <v>15</v>
      </c>
      <c r="G152" s="39">
        <v>2</v>
      </c>
      <c r="H152" s="37">
        <v>-13</v>
      </c>
      <c r="I152" s="102"/>
      <c r="R152" s="115"/>
      <c r="S152" s="115"/>
    </row>
    <row r="153" spans="1:19" s="38" customFormat="1" x14ac:dyDescent="0.25">
      <c r="A153" s="38" t="s">
        <v>292</v>
      </c>
      <c r="B153" s="38">
        <v>152</v>
      </c>
      <c r="C153" s="38" t="s">
        <v>190</v>
      </c>
      <c r="D153" s="36">
        <v>28.710999999999999</v>
      </c>
      <c r="E153" s="84">
        <v>35.954000000000001</v>
      </c>
      <c r="F153" s="39">
        <v>199</v>
      </c>
      <c r="G153" s="39">
        <v>202</v>
      </c>
      <c r="H153" s="37">
        <v>3</v>
      </c>
      <c r="I153" s="102"/>
      <c r="R153" s="115"/>
      <c r="S153" s="115"/>
    </row>
    <row r="154" spans="1:19" s="38" customFormat="1" x14ac:dyDescent="0.25">
      <c r="A154" s="38" t="s">
        <v>292</v>
      </c>
      <c r="B154" s="38">
        <v>153</v>
      </c>
      <c r="C154" s="38" t="s">
        <v>191</v>
      </c>
      <c r="D154" s="36">
        <v>36.771000000000001</v>
      </c>
      <c r="E154" s="84">
        <v>54.201000000000001</v>
      </c>
      <c r="F154" s="39">
        <v>172</v>
      </c>
      <c r="G154" s="39">
        <v>50</v>
      </c>
      <c r="H154" s="37">
        <v>-122</v>
      </c>
      <c r="I154" s="102"/>
      <c r="R154" s="115"/>
      <c r="S154" s="115"/>
    </row>
    <row r="155" spans="1:19" s="38" customFormat="1" x14ac:dyDescent="0.25">
      <c r="A155" s="38" t="s">
        <v>292</v>
      </c>
      <c r="B155" s="38">
        <v>154</v>
      </c>
      <c r="C155" s="38" t="s">
        <v>192</v>
      </c>
      <c r="D155" s="36">
        <v>49.856999999999999</v>
      </c>
      <c r="E155" s="84">
        <v>55.082000000000001</v>
      </c>
      <c r="F155" s="39">
        <v>29</v>
      </c>
      <c r="G155" s="39">
        <v>41</v>
      </c>
      <c r="H155" s="37">
        <v>12</v>
      </c>
      <c r="I155" s="102"/>
      <c r="R155" s="115"/>
      <c r="S155" s="115"/>
    </row>
    <row r="156" spans="1:19" s="38" customFormat="1" x14ac:dyDescent="0.25">
      <c r="A156" s="38" t="s">
        <v>292</v>
      </c>
      <c r="B156" s="38">
        <v>155</v>
      </c>
      <c r="C156" s="38" t="s">
        <v>193</v>
      </c>
      <c r="D156" s="36">
        <v>41.014000000000003</v>
      </c>
      <c r="E156" s="84">
        <v>37.725000000000001</v>
      </c>
      <c r="F156" s="39">
        <v>135</v>
      </c>
      <c r="G156" s="39">
        <v>199</v>
      </c>
      <c r="H156" s="37">
        <v>64</v>
      </c>
      <c r="I156" s="102"/>
      <c r="R156" s="115"/>
      <c r="S156" s="115"/>
    </row>
    <row r="157" spans="1:19" s="38" customFormat="1" x14ac:dyDescent="0.25">
      <c r="A157" s="38" t="s">
        <v>292</v>
      </c>
      <c r="B157" s="38">
        <v>156</v>
      </c>
      <c r="C157" s="38" t="s">
        <v>194</v>
      </c>
      <c r="D157" s="36">
        <v>29.25</v>
      </c>
      <c r="E157" s="84">
        <v>38.226999999999997</v>
      </c>
      <c r="F157" s="39">
        <v>198</v>
      </c>
      <c r="G157" s="39">
        <v>195</v>
      </c>
      <c r="H157" s="37">
        <v>-3</v>
      </c>
      <c r="I157" s="102"/>
      <c r="R157" s="115"/>
      <c r="S157" s="115"/>
    </row>
    <row r="158" spans="1:19" s="38" customFormat="1" x14ac:dyDescent="0.25">
      <c r="A158" s="38" t="s">
        <v>292</v>
      </c>
      <c r="B158" s="38">
        <v>157</v>
      </c>
      <c r="C158" s="38" t="s">
        <v>195</v>
      </c>
      <c r="D158" s="36">
        <v>45.994999999999997</v>
      </c>
      <c r="E158" s="84">
        <v>53.033000000000001</v>
      </c>
      <c r="F158" s="39">
        <v>70</v>
      </c>
      <c r="G158" s="39">
        <v>66</v>
      </c>
      <c r="H158" s="37">
        <v>-4</v>
      </c>
      <c r="I158" s="102"/>
      <c r="R158" s="115"/>
      <c r="S158" s="115"/>
    </row>
    <row r="159" spans="1:19" s="38" customFormat="1" x14ac:dyDescent="0.25">
      <c r="A159" s="38" t="s">
        <v>292</v>
      </c>
      <c r="B159" s="38">
        <v>158</v>
      </c>
      <c r="C159" s="38" t="s">
        <v>196</v>
      </c>
      <c r="D159" s="36">
        <v>28.576000000000001</v>
      </c>
      <c r="E159" s="84">
        <v>33.076999999999998</v>
      </c>
      <c r="F159" s="39">
        <v>201</v>
      </c>
      <c r="G159" s="39">
        <v>207</v>
      </c>
      <c r="H159" s="37">
        <v>6</v>
      </c>
      <c r="I159" s="102"/>
      <c r="R159" s="115"/>
      <c r="S159" s="115"/>
    </row>
    <row r="160" spans="1:19" s="38" customFormat="1" x14ac:dyDescent="0.25">
      <c r="A160" s="38" t="s">
        <v>292</v>
      </c>
      <c r="B160" s="38">
        <v>159</v>
      </c>
      <c r="C160" s="38" t="s">
        <v>197</v>
      </c>
      <c r="D160" s="36">
        <v>40.509</v>
      </c>
      <c r="E160" s="84">
        <v>55.877000000000002</v>
      </c>
      <c r="F160" s="39">
        <v>140</v>
      </c>
      <c r="G160" s="39">
        <v>34</v>
      </c>
      <c r="H160" s="37">
        <v>-106</v>
      </c>
      <c r="I160" s="102"/>
      <c r="R160" s="115"/>
      <c r="S160" s="115"/>
    </row>
    <row r="161" spans="1:19" s="38" customFormat="1" x14ac:dyDescent="0.25">
      <c r="A161" s="38" t="s">
        <v>292</v>
      </c>
      <c r="B161" s="38">
        <v>160</v>
      </c>
      <c r="C161" s="38" t="s">
        <v>198</v>
      </c>
      <c r="D161" s="36">
        <v>47.646999999999998</v>
      </c>
      <c r="E161" s="84">
        <v>51.866999999999997</v>
      </c>
      <c r="F161" s="39">
        <v>46</v>
      </c>
      <c r="G161" s="39">
        <v>80</v>
      </c>
      <c r="H161" s="37">
        <v>34</v>
      </c>
      <c r="I161" s="102"/>
      <c r="R161" s="115"/>
      <c r="S161" s="115"/>
    </row>
    <row r="162" spans="1:19" s="38" customFormat="1" x14ac:dyDescent="0.25">
      <c r="A162" s="38" t="s">
        <v>292</v>
      </c>
      <c r="B162" s="38">
        <v>161</v>
      </c>
      <c r="C162" s="38" t="s">
        <v>199</v>
      </c>
      <c r="D162" s="36">
        <v>44.948999999999998</v>
      </c>
      <c r="E162" s="84">
        <v>47.598999999999997</v>
      </c>
      <c r="F162" s="39">
        <v>80</v>
      </c>
      <c r="G162" s="39">
        <v>137</v>
      </c>
      <c r="H162" s="37">
        <v>57</v>
      </c>
      <c r="I162" s="102"/>
      <c r="R162" s="115"/>
      <c r="S162" s="115"/>
    </row>
    <row r="163" spans="1:19" s="38" customFormat="1" x14ac:dyDescent="0.25">
      <c r="A163" s="38" t="s">
        <v>292</v>
      </c>
      <c r="B163" s="38">
        <v>162</v>
      </c>
      <c r="C163" s="38" t="s">
        <v>200</v>
      </c>
      <c r="D163" s="36">
        <v>60.622</v>
      </c>
      <c r="E163" s="84">
        <v>65.183999999999997</v>
      </c>
      <c r="F163" s="39">
        <v>3</v>
      </c>
      <c r="G163" s="39">
        <v>6</v>
      </c>
      <c r="H163" s="37">
        <v>3</v>
      </c>
      <c r="I163" s="102"/>
      <c r="R163" s="115"/>
      <c r="S163" s="115"/>
    </row>
    <row r="164" spans="1:19" s="38" customFormat="1" x14ac:dyDescent="0.25">
      <c r="A164" s="38" t="s">
        <v>292</v>
      </c>
      <c r="B164" s="38">
        <v>163</v>
      </c>
      <c r="C164" s="38" t="s">
        <v>201</v>
      </c>
      <c r="D164" s="36">
        <v>51.38</v>
      </c>
      <c r="E164" s="84">
        <v>56.323999999999998</v>
      </c>
      <c r="F164" s="39">
        <v>21</v>
      </c>
      <c r="G164" s="39">
        <v>32</v>
      </c>
      <c r="H164" s="37">
        <v>11</v>
      </c>
      <c r="I164" s="102"/>
      <c r="R164" s="115"/>
      <c r="S164" s="115"/>
    </row>
    <row r="165" spans="1:19" s="38" customFormat="1" x14ac:dyDescent="0.25">
      <c r="A165" s="38" t="s">
        <v>292</v>
      </c>
      <c r="B165" s="38">
        <v>164</v>
      </c>
      <c r="C165" s="38" t="s">
        <v>202</v>
      </c>
      <c r="D165" s="36">
        <v>47.890999999999998</v>
      </c>
      <c r="E165" s="84">
        <v>58.143999999999998</v>
      </c>
      <c r="F165" s="39">
        <v>45</v>
      </c>
      <c r="G165" s="39">
        <v>20</v>
      </c>
      <c r="H165" s="37">
        <v>-25</v>
      </c>
      <c r="I165" s="102"/>
      <c r="R165" s="115"/>
      <c r="S165" s="115"/>
    </row>
    <row r="166" spans="1:19" s="38" customFormat="1" x14ac:dyDescent="0.25">
      <c r="A166" s="38" t="s">
        <v>292</v>
      </c>
      <c r="B166" s="38">
        <v>165</v>
      </c>
      <c r="C166" s="38" t="s">
        <v>203</v>
      </c>
      <c r="D166" s="36">
        <v>27.721</v>
      </c>
      <c r="E166" s="84">
        <v>26.344000000000001</v>
      </c>
      <c r="F166" s="39">
        <v>203</v>
      </c>
      <c r="G166" s="39">
        <v>212</v>
      </c>
      <c r="H166" s="37">
        <v>9</v>
      </c>
      <c r="I166" s="102"/>
      <c r="R166" s="115"/>
      <c r="S166" s="115"/>
    </row>
    <row r="167" spans="1:19" s="38" customFormat="1" x14ac:dyDescent="0.25">
      <c r="A167" s="38" t="s">
        <v>292</v>
      </c>
      <c r="B167" s="38">
        <v>166</v>
      </c>
      <c r="C167" s="38" t="s">
        <v>204</v>
      </c>
      <c r="D167" s="36">
        <v>34.137</v>
      </c>
      <c r="E167" s="84">
        <v>35.270000000000003</v>
      </c>
      <c r="F167" s="39">
        <v>184</v>
      </c>
      <c r="G167" s="39">
        <v>204</v>
      </c>
      <c r="H167" s="37">
        <v>20</v>
      </c>
      <c r="I167" s="102"/>
      <c r="R167" s="115"/>
      <c r="S167" s="115"/>
    </row>
    <row r="168" spans="1:19" s="38" customFormat="1" x14ac:dyDescent="0.25">
      <c r="A168" s="38" t="s">
        <v>292</v>
      </c>
      <c r="B168" s="38">
        <v>167</v>
      </c>
      <c r="C168" s="38" t="s">
        <v>205</v>
      </c>
      <c r="D168" s="36">
        <v>25.515000000000001</v>
      </c>
      <c r="E168" s="84">
        <v>30.463999999999999</v>
      </c>
      <c r="F168" s="39">
        <v>204</v>
      </c>
      <c r="G168" s="39">
        <v>209</v>
      </c>
      <c r="H168" s="37">
        <v>5</v>
      </c>
      <c r="I168" s="102"/>
      <c r="R168" s="115"/>
      <c r="S168" s="115"/>
    </row>
    <row r="169" spans="1:19" s="38" customFormat="1" x14ac:dyDescent="0.25">
      <c r="A169" s="38" t="s">
        <v>292</v>
      </c>
      <c r="B169" s="38">
        <v>168</v>
      </c>
      <c r="C169" s="38" t="s">
        <v>206</v>
      </c>
      <c r="D169" s="36">
        <v>34.508000000000003</v>
      </c>
      <c r="E169" s="84">
        <v>42.494999999999997</v>
      </c>
      <c r="F169" s="39">
        <v>182</v>
      </c>
      <c r="G169" s="39">
        <v>181</v>
      </c>
      <c r="H169" s="37">
        <v>-1</v>
      </c>
      <c r="I169" s="102"/>
      <c r="R169" s="115"/>
      <c r="S169" s="115"/>
    </row>
    <row r="170" spans="1:19" s="38" customFormat="1" x14ac:dyDescent="0.25">
      <c r="A170" s="38" t="s">
        <v>292</v>
      </c>
      <c r="B170" s="38">
        <v>169</v>
      </c>
      <c r="C170" s="38" t="s">
        <v>207</v>
      </c>
      <c r="D170" s="36">
        <v>42.131999999999998</v>
      </c>
      <c r="E170" s="84">
        <v>48.445999999999998</v>
      </c>
      <c r="F170" s="39">
        <v>118</v>
      </c>
      <c r="G170" s="39">
        <v>123</v>
      </c>
      <c r="H170" s="37">
        <v>5</v>
      </c>
      <c r="I170" s="102"/>
      <c r="R170" s="115"/>
      <c r="S170" s="115"/>
    </row>
    <row r="171" spans="1:19" s="38" customFormat="1" x14ac:dyDescent="0.25">
      <c r="A171" s="38" t="s">
        <v>292</v>
      </c>
      <c r="B171" s="38">
        <v>170</v>
      </c>
      <c r="C171" s="38" t="s">
        <v>208</v>
      </c>
      <c r="D171" s="36">
        <v>38.414000000000001</v>
      </c>
      <c r="E171" s="84">
        <v>44.134</v>
      </c>
      <c r="F171" s="39">
        <v>160</v>
      </c>
      <c r="G171" s="39">
        <v>169</v>
      </c>
      <c r="H171" s="37">
        <v>9</v>
      </c>
      <c r="I171" s="102"/>
      <c r="R171" s="115"/>
      <c r="S171" s="115"/>
    </row>
    <row r="172" spans="1:19" s="38" customFormat="1" x14ac:dyDescent="0.25">
      <c r="A172" s="38" t="s">
        <v>292</v>
      </c>
      <c r="B172" s="38">
        <v>171</v>
      </c>
      <c r="C172" s="38" t="s">
        <v>209</v>
      </c>
      <c r="D172" s="36">
        <v>32.963999999999999</v>
      </c>
      <c r="E172" s="84">
        <v>42.304000000000002</v>
      </c>
      <c r="F172" s="39">
        <v>187</v>
      </c>
      <c r="G172" s="39">
        <v>182</v>
      </c>
      <c r="H172" s="37">
        <v>-5</v>
      </c>
      <c r="I172" s="102"/>
      <c r="R172" s="115"/>
      <c r="S172" s="115"/>
    </row>
    <row r="173" spans="1:19" s="38" customFormat="1" x14ac:dyDescent="0.25">
      <c r="A173" s="38" t="s">
        <v>292</v>
      </c>
      <c r="B173" s="38">
        <v>172</v>
      </c>
      <c r="C173" s="38" t="s">
        <v>210</v>
      </c>
      <c r="D173" s="36">
        <v>42.158000000000001</v>
      </c>
      <c r="E173" s="84">
        <v>48.034999999999997</v>
      </c>
      <c r="F173" s="39">
        <v>117</v>
      </c>
      <c r="G173" s="39">
        <v>129</v>
      </c>
      <c r="H173" s="37">
        <v>12</v>
      </c>
      <c r="I173" s="102"/>
      <c r="R173" s="115"/>
      <c r="S173" s="115"/>
    </row>
    <row r="174" spans="1:19" s="38" customFormat="1" x14ac:dyDescent="0.25">
      <c r="A174" s="38" t="s">
        <v>292</v>
      </c>
      <c r="B174" s="38">
        <v>173</v>
      </c>
      <c r="C174" s="38" t="s">
        <v>211</v>
      </c>
      <c r="D174" s="36">
        <v>41.119</v>
      </c>
      <c r="E174" s="84">
        <v>50.02</v>
      </c>
      <c r="F174" s="39">
        <v>134</v>
      </c>
      <c r="G174" s="39">
        <v>110</v>
      </c>
      <c r="H174" s="37">
        <v>-24</v>
      </c>
      <c r="I174" s="102"/>
      <c r="R174" s="115"/>
      <c r="S174" s="115"/>
    </row>
    <row r="175" spans="1:19" s="38" customFormat="1" x14ac:dyDescent="0.25">
      <c r="A175" s="38" t="s">
        <v>292</v>
      </c>
      <c r="B175" s="38">
        <v>174</v>
      </c>
      <c r="C175" s="38" t="s">
        <v>212</v>
      </c>
      <c r="D175" s="36">
        <v>48.158999999999999</v>
      </c>
      <c r="E175" s="84">
        <v>54.604999999999997</v>
      </c>
      <c r="F175" s="39">
        <v>42</v>
      </c>
      <c r="G175" s="39">
        <v>46</v>
      </c>
      <c r="H175" s="37">
        <v>4</v>
      </c>
      <c r="I175" s="102"/>
      <c r="R175" s="115"/>
      <c r="S175" s="115"/>
    </row>
    <row r="176" spans="1:19" s="38" customFormat="1" x14ac:dyDescent="0.25">
      <c r="A176" s="38" t="s">
        <v>292</v>
      </c>
      <c r="B176" s="38">
        <v>175</v>
      </c>
      <c r="C176" s="38" t="s">
        <v>213</v>
      </c>
      <c r="D176" s="36">
        <v>40.682000000000002</v>
      </c>
      <c r="E176" s="84">
        <v>51.094999999999999</v>
      </c>
      <c r="F176" s="39">
        <v>139</v>
      </c>
      <c r="G176" s="39">
        <v>93</v>
      </c>
      <c r="H176" s="37">
        <v>-46</v>
      </c>
      <c r="I176" s="102"/>
      <c r="R176" s="115"/>
      <c r="S176" s="115"/>
    </row>
    <row r="177" spans="1:19" s="38" customFormat="1" x14ac:dyDescent="0.25">
      <c r="A177" s="38" t="s">
        <v>292</v>
      </c>
      <c r="B177" s="38">
        <v>176</v>
      </c>
      <c r="C177" s="38" t="s">
        <v>214</v>
      </c>
      <c r="D177" s="36">
        <v>31.414999999999999</v>
      </c>
      <c r="E177" s="84">
        <v>37.768999999999998</v>
      </c>
      <c r="F177" s="39">
        <v>193</v>
      </c>
      <c r="G177" s="39">
        <v>197</v>
      </c>
      <c r="H177" s="37">
        <v>4</v>
      </c>
      <c r="I177" s="102"/>
      <c r="R177" s="115"/>
      <c r="S177" s="115"/>
    </row>
    <row r="178" spans="1:19" s="38" customFormat="1" x14ac:dyDescent="0.25">
      <c r="A178" s="38" t="s">
        <v>292</v>
      </c>
      <c r="B178" s="38">
        <v>177</v>
      </c>
      <c r="C178" s="38" t="s">
        <v>215</v>
      </c>
      <c r="D178" s="36">
        <v>37.527999999999999</v>
      </c>
      <c r="E178" s="84">
        <v>42.792000000000002</v>
      </c>
      <c r="F178" s="39">
        <v>169</v>
      </c>
      <c r="G178" s="39">
        <v>179</v>
      </c>
      <c r="H178" s="37">
        <v>10</v>
      </c>
      <c r="I178" s="102"/>
      <c r="R178" s="115"/>
      <c r="S178" s="115"/>
    </row>
    <row r="179" spans="1:19" s="38" customFormat="1" x14ac:dyDescent="0.25">
      <c r="A179" s="38" t="s">
        <v>292</v>
      </c>
      <c r="B179" s="38">
        <v>178</v>
      </c>
      <c r="C179" s="38" t="s">
        <v>216</v>
      </c>
      <c r="D179" s="36">
        <v>40.164000000000001</v>
      </c>
      <c r="E179" s="84">
        <v>43.99</v>
      </c>
      <c r="F179" s="39">
        <v>147</v>
      </c>
      <c r="G179" s="39">
        <v>171</v>
      </c>
      <c r="H179" s="37">
        <v>24</v>
      </c>
      <c r="I179" s="102"/>
      <c r="R179" s="115"/>
      <c r="S179" s="115"/>
    </row>
    <row r="180" spans="1:19" s="38" customFormat="1" x14ac:dyDescent="0.25">
      <c r="A180" s="38" t="s">
        <v>292</v>
      </c>
      <c r="B180" s="38">
        <v>179</v>
      </c>
      <c r="C180" s="38" t="s">
        <v>217</v>
      </c>
      <c r="D180" s="36">
        <v>42.704000000000001</v>
      </c>
      <c r="E180" s="84">
        <v>52.49</v>
      </c>
      <c r="F180" s="39">
        <v>107</v>
      </c>
      <c r="G180" s="39">
        <v>69</v>
      </c>
      <c r="H180" s="37">
        <v>-38</v>
      </c>
      <c r="I180" s="102"/>
      <c r="R180" s="115"/>
      <c r="S180" s="115"/>
    </row>
    <row r="181" spans="1:19" s="38" customFormat="1" x14ac:dyDescent="0.25">
      <c r="A181" s="38" t="s">
        <v>292</v>
      </c>
      <c r="B181" s="38">
        <v>180</v>
      </c>
      <c r="C181" s="38" t="s">
        <v>218</v>
      </c>
      <c r="D181" s="36">
        <v>58.115000000000002</v>
      </c>
      <c r="E181" s="84">
        <v>65.292000000000002</v>
      </c>
      <c r="F181" s="39">
        <v>7</v>
      </c>
      <c r="G181" s="39">
        <v>5</v>
      </c>
      <c r="H181" s="37">
        <v>-2</v>
      </c>
      <c r="I181" s="102"/>
      <c r="R181" s="115"/>
      <c r="S181" s="115"/>
    </row>
    <row r="182" spans="1:19" s="38" customFormat="1" x14ac:dyDescent="0.25">
      <c r="A182" s="38" t="s">
        <v>292</v>
      </c>
      <c r="B182" s="38">
        <v>181</v>
      </c>
      <c r="C182" s="38" t="s">
        <v>219</v>
      </c>
      <c r="D182" s="36" t="s">
        <v>301</v>
      </c>
      <c r="E182" s="84">
        <v>53.192999999999998</v>
      </c>
      <c r="F182" s="39"/>
      <c r="G182" s="39">
        <v>63</v>
      </c>
      <c r="H182" s="37"/>
      <c r="I182" s="102"/>
      <c r="R182" s="115"/>
      <c r="S182" s="115"/>
    </row>
    <row r="183" spans="1:19" s="38" customFormat="1" x14ac:dyDescent="0.25">
      <c r="A183" s="38" t="s">
        <v>292</v>
      </c>
      <c r="B183" s="38">
        <v>182</v>
      </c>
      <c r="C183" s="38" t="s">
        <v>220</v>
      </c>
      <c r="D183" s="36">
        <v>36.771000000000001</v>
      </c>
      <c r="E183" s="84">
        <v>54.201000000000001</v>
      </c>
      <c r="F183" s="39">
        <v>173</v>
      </c>
      <c r="G183" s="39">
        <v>51</v>
      </c>
      <c r="H183" s="37">
        <v>-122</v>
      </c>
      <c r="I183" s="102"/>
      <c r="R183" s="115"/>
      <c r="S183" s="115"/>
    </row>
    <row r="184" spans="1:19" s="38" customFormat="1" x14ac:dyDescent="0.25">
      <c r="A184" s="38" t="s">
        <v>292</v>
      </c>
      <c r="B184" s="38">
        <v>183</v>
      </c>
      <c r="C184" s="38" t="s">
        <v>221</v>
      </c>
      <c r="D184" s="36">
        <v>42.750999999999998</v>
      </c>
      <c r="E184" s="84">
        <v>47.667999999999999</v>
      </c>
      <c r="F184" s="39">
        <v>104</v>
      </c>
      <c r="G184" s="39">
        <v>133</v>
      </c>
      <c r="H184" s="37">
        <v>29</v>
      </c>
      <c r="I184" s="102"/>
      <c r="R184" s="115"/>
      <c r="S184" s="115"/>
    </row>
    <row r="185" spans="1:19" s="38" customFormat="1" x14ac:dyDescent="0.25">
      <c r="A185" s="38" t="s">
        <v>292</v>
      </c>
      <c r="B185" s="38">
        <v>184</v>
      </c>
      <c r="C185" s="38" t="s">
        <v>222</v>
      </c>
      <c r="D185" s="36">
        <v>37.734000000000002</v>
      </c>
      <c r="E185" s="84">
        <v>51.613999999999997</v>
      </c>
      <c r="F185" s="39">
        <v>166</v>
      </c>
      <c r="G185" s="39">
        <v>84</v>
      </c>
      <c r="H185" s="37">
        <v>-82</v>
      </c>
      <c r="I185" s="102"/>
      <c r="R185" s="115"/>
      <c r="S185" s="115"/>
    </row>
    <row r="186" spans="1:19" s="38" customFormat="1" x14ac:dyDescent="0.25">
      <c r="A186" s="38" t="s">
        <v>292</v>
      </c>
      <c r="B186" s="38">
        <v>185</v>
      </c>
      <c r="C186" s="38" t="s">
        <v>223</v>
      </c>
      <c r="D186" s="36">
        <v>42.927</v>
      </c>
      <c r="E186" s="84">
        <v>51.154000000000003</v>
      </c>
      <c r="F186" s="39">
        <v>100</v>
      </c>
      <c r="G186" s="39">
        <v>92</v>
      </c>
      <c r="H186" s="37">
        <v>-8</v>
      </c>
      <c r="I186" s="102"/>
      <c r="R186" s="115"/>
      <c r="S186" s="115"/>
    </row>
    <row r="187" spans="1:19" s="38" customFormat="1" x14ac:dyDescent="0.25">
      <c r="A187" s="38" t="s">
        <v>292</v>
      </c>
      <c r="B187" s="38">
        <v>186</v>
      </c>
      <c r="C187" s="38" t="s">
        <v>224</v>
      </c>
      <c r="D187" s="36">
        <v>42.826000000000001</v>
      </c>
      <c r="E187" s="84">
        <v>53.835999999999999</v>
      </c>
      <c r="F187" s="39">
        <v>103</v>
      </c>
      <c r="G187" s="39">
        <v>57</v>
      </c>
      <c r="H187" s="37">
        <v>-46</v>
      </c>
      <c r="I187" s="102"/>
      <c r="R187" s="115"/>
      <c r="S187" s="115"/>
    </row>
    <row r="188" spans="1:19" s="38" customFormat="1" x14ac:dyDescent="0.25">
      <c r="A188" s="38" t="s">
        <v>292</v>
      </c>
      <c r="B188" s="38">
        <v>187</v>
      </c>
      <c r="C188" s="38" t="s">
        <v>225</v>
      </c>
      <c r="D188" s="36">
        <v>39.875</v>
      </c>
      <c r="E188" s="84">
        <v>43.356999999999999</v>
      </c>
      <c r="F188" s="39">
        <v>148</v>
      </c>
      <c r="G188" s="39">
        <v>174</v>
      </c>
      <c r="H188" s="37">
        <v>26</v>
      </c>
      <c r="I188" s="102"/>
      <c r="R188" s="115"/>
      <c r="S188" s="115"/>
    </row>
    <row r="189" spans="1:19" s="38" customFormat="1" x14ac:dyDescent="0.25">
      <c r="A189" s="38" t="s">
        <v>292</v>
      </c>
      <c r="B189" s="38">
        <v>188</v>
      </c>
      <c r="C189" s="38" t="s">
        <v>226</v>
      </c>
      <c r="D189" s="36">
        <v>34.624000000000002</v>
      </c>
      <c r="E189" s="84">
        <v>44.183999999999997</v>
      </c>
      <c r="F189" s="39">
        <v>181</v>
      </c>
      <c r="G189" s="39">
        <v>168</v>
      </c>
      <c r="H189" s="37">
        <v>-13</v>
      </c>
      <c r="I189" s="102"/>
      <c r="R189" s="115"/>
      <c r="S189" s="115"/>
    </row>
    <row r="190" spans="1:19" s="38" customFormat="1" x14ac:dyDescent="0.25">
      <c r="A190" s="38" t="s">
        <v>292</v>
      </c>
      <c r="B190" s="38">
        <v>189</v>
      </c>
      <c r="C190" s="38" t="s">
        <v>227</v>
      </c>
      <c r="D190" s="36">
        <v>37.734000000000002</v>
      </c>
      <c r="E190" s="84">
        <v>51.613999999999997</v>
      </c>
      <c r="F190" s="39">
        <v>167</v>
      </c>
      <c r="G190" s="39">
        <v>85</v>
      </c>
      <c r="H190" s="37">
        <v>-82</v>
      </c>
      <c r="I190" s="102"/>
      <c r="R190" s="115"/>
      <c r="S190" s="115"/>
    </row>
    <row r="191" spans="1:19" s="38" customFormat="1" x14ac:dyDescent="0.25">
      <c r="A191" s="38" t="s">
        <v>292</v>
      </c>
      <c r="B191" s="38">
        <v>190</v>
      </c>
      <c r="C191" s="38" t="s">
        <v>228</v>
      </c>
      <c r="D191" s="36">
        <v>42.514000000000003</v>
      </c>
      <c r="E191" s="84">
        <v>51.933</v>
      </c>
      <c r="F191" s="39">
        <v>112</v>
      </c>
      <c r="G191" s="39">
        <v>77</v>
      </c>
      <c r="H191" s="37">
        <v>-35</v>
      </c>
      <c r="I191" s="102"/>
      <c r="R191" s="115"/>
      <c r="S191" s="115"/>
    </row>
    <row r="192" spans="1:19" s="38" customFormat="1" x14ac:dyDescent="0.25">
      <c r="A192" s="38" t="s">
        <v>292</v>
      </c>
      <c r="B192" s="38">
        <v>191</v>
      </c>
      <c r="C192" s="38" t="s">
        <v>229</v>
      </c>
      <c r="D192" s="36">
        <v>50.438000000000002</v>
      </c>
      <c r="E192" s="84">
        <v>58.966000000000001</v>
      </c>
      <c r="F192" s="39">
        <v>24</v>
      </c>
      <c r="G192" s="39">
        <v>15</v>
      </c>
      <c r="H192" s="37">
        <v>-9</v>
      </c>
      <c r="I192" s="102"/>
      <c r="R192" s="115"/>
      <c r="S192" s="115"/>
    </row>
    <row r="193" spans="1:19" s="38" customFormat="1" x14ac:dyDescent="0.25">
      <c r="A193" s="38" t="s">
        <v>292</v>
      </c>
      <c r="B193" s="38">
        <v>192</v>
      </c>
      <c r="C193" s="38" t="s">
        <v>230</v>
      </c>
      <c r="D193" s="36">
        <v>58.594000000000001</v>
      </c>
      <c r="E193" s="84">
        <v>64.564999999999998</v>
      </c>
      <c r="F193" s="39">
        <v>5</v>
      </c>
      <c r="G193" s="39">
        <v>7</v>
      </c>
      <c r="H193" s="37">
        <v>2</v>
      </c>
      <c r="I193" s="102"/>
      <c r="R193" s="115"/>
      <c r="S193" s="115"/>
    </row>
    <row r="194" spans="1:19" s="38" customFormat="1" x14ac:dyDescent="0.25">
      <c r="A194" s="38" t="s">
        <v>292</v>
      </c>
      <c r="B194" s="38">
        <v>193</v>
      </c>
      <c r="C194" s="38" t="s">
        <v>231</v>
      </c>
      <c r="D194" s="36">
        <v>46.85</v>
      </c>
      <c r="E194" s="84">
        <v>54.036000000000001</v>
      </c>
      <c r="F194" s="39">
        <v>54</v>
      </c>
      <c r="G194" s="39">
        <v>55</v>
      </c>
      <c r="H194" s="37">
        <v>1</v>
      </c>
      <c r="I194" s="102"/>
      <c r="R194" s="115"/>
      <c r="S194" s="115"/>
    </row>
    <row r="195" spans="1:19" s="38" customFormat="1" x14ac:dyDescent="0.25">
      <c r="A195" s="38" t="s">
        <v>292</v>
      </c>
      <c r="B195" s="38">
        <v>194</v>
      </c>
      <c r="C195" s="38" t="s">
        <v>232</v>
      </c>
      <c r="D195" s="36">
        <v>41.64</v>
      </c>
      <c r="E195" s="84">
        <v>47.174999999999997</v>
      </c>
      <c r="F195" s="39">
        <v>124</v>
      </c>
      <c r="G195" s="39">
        <v>142</v>
      </c>
      <c r="H195" s="37">
        <v>18</v>
      </c>
      <c r="I195" s="102"/>
      <c r="R195" s="115"/>
      <c r="S195" s="115"/>
    </row>
    <row r="196" spans="1:19" s="38" customFormat="1" x14ac:dyDescent="0.25">
      <c r="A196" s="38" t="s">
        <v>292</v>
      </c>
      <c r="B196" s="38">
        <v>195</v>
      </c>
      <c r="C196" s="38" t="s">
        <v>233</v>
      </c>
      <c r="D196" s="36" t="s">
        <v>301</v>
      </c>
      <c r="E196" s="84">
        <v>33.177</v>
      </c>
      <c r="F196" s="39"/>
      <c r="G196" s="39">
        <v>206</v>
      </c>
      <c r="H196" s="37"/>
      <c r="I196" s="102"/>
      <c r="R196" s="115"/>
      <c r="S196" s="115"/>
    </row>
    <row r="197" spans="1:19" s="38" customFormat="1" x14ac:dyDescent="0.25">
      <c r="A197" s="38" t="s">
        <v>292</v>
      </c>
      <c r="B197" s="38">
        <v>196</v>
      </c>
      <c r="C197" s="38" t="s">
        <v>234</v>
      </c>
      <c r="D197" s="36">
        <v>42.115000000000002</v>
      </c>
      <c r="E197" s="84">
        <v>54.914000000000001</v>
      </c>
      <c r="F197" s="39">
        <v>120</v>
      </c>
      <c r="G197" s="39">
        <v>43</v>
      </c>
      <c r="H197" s="37">
        <v>-77</v>
      </c>
      <c r="I197" s="102"/>
      <c r="R197" s="115"/>
      <c r="S197" s="115"/>
    </row>
    <row r="198" spans="1:19" s="38" customFormat="1" x14ac:dyDescent="0.25">
      <c r="A198" s="38" t="s">
        <v>292</v>
      </c>
      <c r="B198" s="38">
        <v>197</v>
      </c>
      <c r="C198" s="38" t="s">
        <v>235</v>
      </c>
      <c r="D198" s="36">
        <v>49.158999999999999</v>
      </c>
      <c r="E198" s="84">
        <v>57.095999999999997</v>
      </c>
      <c r="F198" s="39">
        <v>34</v>
      </c>
      <c r="G198" s="39">
        <v>25</v>
      </c>
      <c r="H198" s="37">
        <v>-9</v>
      </c>
      <c r="I198" s="102"/>
      <c r="R198" s="115"/>
      <c r="S198" s="115"/>
    </row>
    <row r="199" spans="1:19" s="38" customFormat="1" x14ac:dyDescent="0.25">
      <c r="A199" s="38" t="s">
        <v>292</v>
      </c>
      <c r="B199" s="38">
        <v>198</v>
      </c>
      <c r="C199" s="38" t="s">
        <v>236</v>
      </c>
      <c r="D199" s="36">
        <v>41.154000000000003</v>
      </c>
      <c r="E199" s="84">
        <v>59.319000000000003</v>
      </c>
      <c r="F199" s="39">
        <v>133</v>
      </c>
      <c r="G199" s="39">
        <v>14</v>
      </c>
      <c r="H199" s="37">
        <v>-119</v>
      </c>
      <c r="I199" s="102"/>
      <c r="R199" s="115"/>
      <c r="S199" s="115"/>
    </row>
    <row r="200" spans="1:19" s="38" customFormat="1" x14ac:dyDescent="0.25">
      <c r="A200" s="38" t="s">
        <v>292</v>
      </c>
      <c r="B200" s="38">
        <v>199</v>
      </c>
      <c r="C200" s="38" t="s">
        <v>237</v>
      </c>
      <c r="D200" s="36">
        <v>46.598999999999997</v>
      </c>
      <c r="E200" s="84">
        <v>54.113</v>
      </c>
      <c r="F200" s="39">
        <v>57</v>
      </c>
      <c r="G200" s="39">
        <v>52</v>
      </c>
      <c r="H200" s="37">
        <v>-5</v>
      </c>
      <c r="I200" s="102"/>
      <c r="R200" s="115"/>
      <c r="S200" s="115"/>
    </row>
    <row r="201" spans="1:19" s="38" customFormat="1" x14ac:dyDescent="0.25">
      <c r="A201" s="38" t="s">
        <v>292</v>
      </c>
      <c r="B201" s="38">
        <v>200</v>
      </c>
      <c r="C201" s="38" t="s">
        <v>238</v>
      </c>
      <c r="D201" s="36">
        <v>46.295000000000002</v>
      </c>
      <c r="E201" s="84">
        <v>54.356999999999999</v>
      </c>
      <c r="F201" s="39">
        <v>63</v>
      </c>
      <c r="G201" s="39">
        <v>48</v>
      </c>
      <c r="H201" s="37">
        <v>-15</v>
      </c>
      <c r="I201" s="102"/>
      <c r="R201" s="115"/>
      <c r="S201" s="115"/>
    </row>
    <row r="202" spans="1:19" s="38" customFormat="1" x14ac:dyDescent="0.25">
      <c r="A202" s="38" t="s">
        <v>292</v>
      </c>
      <c r="B202" s="38">
        <v>201</v>
      </c>
      <c r="C202" s="38" t="s">
        <v>239</v>
      </c>
      <c r="D202" s="36">
        <v>51.915999999999997</v>
      </c>
      <c r="E202" s="84">
        <v>54.100999999999999</v>
      </c>
      <c r="F202" s="39">
        <v>19</v>
      </c>
      <c r="G202" s="39">
        <v>53</v>
      </c>
      <c r="H202" s="37">
        <v>34</v>
      </c>
      <c r="I202" s="102"/>
      <c r="R202" s="115"/>
      <c r="S202" s="115"/>
    </row>
    <row r="203" spans="1:19" s="38" customFormat="1" x14ac:dyDescent="0.25">
      <c r="A203" s="38" t="s">
        <v>292</v>
      </c>
      <c r="B203" s="38">
        <v>202</v>
      </c>
      <c r="C203" s="38" t="s">
        <v>240</v>
      </c>
      <c r="D203" s="36">
        <v>49.148000000000003</v>
      </c>
      <c r="E203" s="84">
        <v>54.295999999999999</v>
      </c>
      <c r="F203" s="39">
        <v>35</v>
      </c>
      <c r="G203" s="39">
        <v>49</v>
      </c>
      <c r="H203" s="37">
        <v>14</v>
      </c>
      <c r="I203" s="102"/>
      <c r="R203" s="115"/>
      <c r="S203" s="115"/>
    </row>
    <row r="204" spans="1:19" s="38" customFormat="1" x14ac:dyDescent="0.25">
      <c r="A204" s="38" t="s">
        <v>292</v>
      </c>
      <c r="B204" s="38">
        <v>203</v>
      </c>
      <c r="C204" s="38" t="s">
        <v>241</v>
      </c>
      <c r="D204" s="36">
        <v>37.771999999999998</v>
      </c>
      <c r="E204" s="84">
        <v>46.655000000000001</v>
      </c>
      <c r="F204" s="39">
        <v>165</v>
      </c>
      <c r="G204" s="39">
        <v>146</v>
      </c>
      <c r="H204" s="37">
        <v>-19</v>
      </c>
      <c r="I204" s="102"/>
      <c r="R204" s="115"/>
      <c r="S204" s="115"/>
    </row>
    <row r="205" spans="1:19" s="38" customFormat="1" x14ac:dyDescent="0.25">
      <c r="A205" s="38" t="s">
        <v>292</v>
      </c>
      <c r="B205" s="38">
        <v>204</v>
      </c>
      <c r="C205" s="38" t="s">
        <v>242</v>
      </c>
      <c r="D205" s="36">
        <v>43.026000000000003</v>
      </c>
      <c r="E205" s="84">
        <v>53.162999999999997</v>
      </c>
      <c r="F205" s="39">
        <v>98</v>
      </c>
      <c r="G205" s="39">
        <v>65</v>
      </c>
      <c r="H205" s="37">
        <v>-33</v>
      </c>
      <c r="I205" s="102"/>
      <c r="R205" s="115"/>
      <c r="S205" s="115"/>
    </row>
    <row r="206" spans="1:19" s="38" customFormat="1" x14ac:dyDescent="0.25">
      <c r="A206" s="38" t="s">
        <v>292</v>
      </c>
      <c r="B206" s="38">
        <v>205</v>
      </c>
      <c r="C206" s="38" t="s">
        <v>243</v>
      </c>
      <c r="D206" s="36">
        <v>46.540999999999997</v>
      </c>
      <c r="E206" s="84">
        <v>48.64</v>
      </c>
      <c r="F206" s="39">
        <v>58</v>
      </c>
      <c r="G206" s="39">
        <v>119</v>
      </c>
      <c r="H206" s="37">
        <v>61</v>
      </c>
      <c r="I206" s="102"/>
      <c r="R206" s="115"/>
      <c r="S206" s="115"/>
    </row>
    <row r="207" spans="1:19" s="38" customFormat="1" x14ac:dyDescent="0.25">
      <c r="A207" s="38" t="s">
        <v>292</v>
      </c>
      <c r="B207" s="38">
        <v>206</v>
      </c>
      <c r="C207" s="38" t="s">
        <v>244</v>
      </c>
      <c r="D207" s="36">
        <v>43.24</v>
      </c>
      <c r="E207" s="84">
        <v>50.856999999999999</v>
      </c>
      <c r="F207" s="39">
        <v>97</v>
      </c>
      <c r="G207" s="39">
        <v>95</v>
      </c>
      <c r="H207" s="37">
        <v>-2</v>
      </c>
      <c r="I207" s="102"/>
      <c r="R207" s="115"/>
      <c r="S207" s="115"/>
    </row>
    <row r="208" spans="1:19" s="38" customFormat="1" x14ac:dyDescent="0.25">
      <c r="A208" s="38" t="s">
        <v>292</v>
      </c>
      <c r="B208" s="38">
        <v>207</v>
      </c>
      <c r="C208" s="38" t="s">
        <v>245</v>
      </c>
      <c r="D208" s="36">
        <v>41.298000000000002</v>
      </c>
      <c r="E208" s="84">
        <v>46.911000000000001</v>
      </c>
      <c r="F208" s="39">
        <v>129</v>
      </c>
      <c r="G208" s="39">
        <v>144</v>
      </c>
      <c r="H208" s="37">
        <v>15</v>
      </c>
      <c r="I208" s="102"/>
      <c r="R208" s="115"/>
      <c r="S208" s="115"/>
    </row>
    <row r="209" spans="1:19" s="38" customFormat="1" x14ac:dyDescent="0.25">
      <c r="A209" s="38" t="s">
        <v>292</v>
      </c>
      <c r="B209" s="38">
        <v>208</v>
      </c>
      <c r="C209" s="38" t="s">
        <v>246</v>
      </c>
      <c r="D209" s="36">
        <v>46.331000000000003</v>
      </c>
      <c r="E209" s="84">
        <v>48.957000000000001</v>
      </c>
      <c r="F209" s="39">
        <v>61</v>
      </c>
      <c r="G209" s="39">
        <v>118</v>
      </c>
      <c r="H209" s="37">
        <v>57</v>
      </c>
      <c r="I209" s="102"/>
      <c r="R209" s="115"/>
      <c r="S209" s="115"/>
    </row>
    <row r="210" spans="1:19" s="38" customFormat="1" x14ac:dyDescent="0.25">
      <c r="A210" s="38" t="s">
        <v>292</v>
      </c>
      <c r="B210" s="38">
        <v>209</v>
      </c>
      <c r="C210" s="38" t="s">
        <v>247</v>
      </c>
      <c r="D210" s="36">
        <v>45.063000000000002</v>
      </c>
      <c r="E210" s="84">
        <v>45.819000000000003</v>
      </c>
      <c r="F210" s="39">
        <v>78</v>
      </c>
      <c r="G210" s="39">
        <v>156</v>
      </c>
      <c r="H210" s="37">
        <v>78</v>
      </c>
      <c r="I210" s="102"/>
      <c r="R210" s="115"/>
      <c r="S210" s="115"/>
    </row>
    <row r="211" spans="1:19" s="38" customFormat="1" x14ac:dyDescent="0.25">
      <c r="A211" s="38" t="s">
        <v>292</v>
      </c>
      <c r="B211" s="38">
        <v>210</v>
      </c>
      <c r="C211" s="38" t="s">
        <v>248</v>
      </c>
      <c r="D211" s="36">
        <v>39.494</v>
      </c>
      <c r="E211" s="84">
        <v>55.823</v>
      </c>
      <c r="F211" s="39">
        <v>149</v>
      </c>
      <c r="G211" s="39">
        <v>35</v>
      </c>
      <c r="H211" s="37">
        <v>-114</v>
      </c>
      <c r="I211" s="102"/>
      <c r="R211" s="115"/>
      <c r="S211" s="115"/>
    </row>
    <row r="212" spans="1:19" s="38" customFormat="1" x14ac:dyDescent="0.25">
      <c r="A212" s="38" t="s">
        <v>292</v>
      </c>
      <c r="B212" s="38">
        <v>211</v>
      </c>
      <c r="C212" s="38" t="s">
        <v>249</v>
      </c>
      <c r="D212" s="36">
        <v>37.950000000000003</v>
      </c>
      <c r="E212" s="84">
        <v>43.521000000000001</v>
      </c>
      <c r="F212" s="39">
        <v>163</v>
      </c>
      <c r="G212" s="39">
        <v>173</v>
      </c>
      <c r="H212" s="37">
        <v>10</v>
      </c>
      <c r="I212" s="102"/>
      <c r="R212" s="115"/>
      <c r="S212" s="115"/>
    </row>
    <row r="213" spans="1:19" s="38" customFormat="1" x14ac:dyDescent="0.25">
      <c r="A213" s="38" t="s">
        <v>292</v>
      </c>
      <c r="B213" s="38">
        <v>212</v>
      </c>
      <c r="C213" s="38" t="s">
        <v>250</v>
      </c>
      <c r="D213" s="36">
        <v>55.798999999999999</v>
      </c>
      <c r="E213" s="84">
        <v>58.741</v>
      </c>
      <c r="F213" s="39">
        <v>10</v>
      </c>
      <c r="G213" s="39">
        <v>17</v>
      </c>
      <c r="H213" s="37">
        <v>7</v>
      </c>
      <c r="I213" s="102"/>
      <c r="R213" s="115"/>
      <c r="S213" s="115"/>
    </row>
    <row r="214" spans="1:19" s="38" customFormat="1" x14ac:dyDescent="0.25">
      <c r="A214" s="38" t="s">
        <v>292</v>
      </c>
      <c r="B214" s="38">
        <v>213</v>
      </c>
      <c r="C214" s="38" t="s">
        <v>251</v>
      </c>
      <c r="D214" s="36">
        <v>50.332999999999998</v>
      </c>
      <c r="E214" s="84">
        <v>55.469000000000001</v>
      </c>
      <c r="F214" s="39">
        <v>26</v>
      </c>
      <c r="G214" s="39">
        <v>40</v>
      </c>
      <c r="H214" s="37">
        <v>14</v>
      </c>
      <c r="I214" s="102"/>
      <c r="R214" s="115"/>
      <c r="S214" s="115"/>
    </row>
    <row r="215" spans="1:19" x14ac:dyDescent="0.25">
      <c r="D215" s="40"/>
      <c r="E215" s="40"/>
    </row>
    <row r="216" spans="1:19" x14ac:dyDescent="0.25">
      <c r="D216" s="40"/>
      <c r="E216" s="40"/>
    </row>
    <row r="217" spans="1:19" x14ac:dyDescent="0.25">
      <c r="D217" s="40"/>
      <c r="E217" s="40"/>
    </row>
    <row r="218" spans="1:19" x14ac:dyDescent="0.25">
      <c r="D218" s="40"/>
      <c r="E218" s="40"/>
    </row>
    <row r="219" spans="1:19" x14ac:dyDescent="0.25">
      <c r="D219" s="40"/>
      <c r="E219" s="40"/>
    </row>
    <row r="220" spans="1:19" x14ac:dyDescent="0.25">
      <c r="D220" s="40"/>
      <c r="E220" s="40"/>
    </row>
    <row r="221" spans="1:19" x14ac:dyDescent="0.25">
      <c r="D221" s="40"/>
      <c r="E221" s="40"/>
    </row>
    <row r="222" spans="1:19" x14ac:dyDescent="0.25">
      <c r="D222" s="40"/>
      <c r="E222" s="40"/>
    </row>
    <row r="223" spans="1:19" x14ac:dyDescent="0.25">
      <c r="D223" s="40"/>
      <c r="E223" s="40"/>
    </row>
    <row r="224" spans="1:19" x14ac:dyDescent="0.25">
      <c r="D224" s="40"/>
      <c r="E224" s="40"/>
    </row>
    <row r="225" spans="4:5" x14ac:dyDescent="0.25">
      <c r="D225" s="40"/>
      <c r="E225" s="40"/>
    </row>
    <row r="226" spans="4:5" x14ac:dyDescent="0.25">
      <c r="D226" s="40"/>
      <c r="E226" s="40"/>
    </row>
    <row r="227" spans="4:5" x14ac:dyDescent="0.25">
      <c r="D227" s="40"/>
      <c r="E227" s="40"/>
    </row>
    <row r="228" spans="4:5" x14ac:dyDescent="0.25">
      <c r="D228" s="40"/>
      <c r="E228" s="40"/>
    </row>
    <row r="229" spans="4:5" x14ac:dyDescent="0.25">
      <c r="D229" s="40"/>
      <c r="E229" s="40"/>
    </row>
    <row r="230" spans="4:5" x14ac:dyDescent="0.25">
      <c r="D230" s="40"/>
      <c r="E230" s="40"/>
    </row>
    <row r="231" spans="4:5" x14ac:dyDescent="0.25">
      <c r="D231" s="40"/>
      <c r="E231" s="40"/>
    </row>
    <row r="232" spans="4:5" x14ac:dyDescent="0.25">
      <c r="D232" s="40"/>
      <c r="E232" s="40"/>
    </row>
    <row r="233" spans="4:5" x14ac:dyDescent="0.25">
      <c r="D233" s="40"/>
      <c r="E233" s="40"/>
    </row>
    <row r="234" spans="4:5" x14ac:dyDescent="0.25">
      <c r="D234" s="40"/>
      <c r="E234" s="40"/>
    </row>
    <row r="235" spans="4:5" x14ac:dyDescent="0.25">
      <c r="D235" s="40"/>
      <c r="E235" s="40"/>
    </row>
    <row r="236" spans="4:5" x14ac:dyDescent="0.25">
      <c r="D236" s="40"/>
      <c r="E236" s="40"/>
    </row>
    <row r="237" spans="4:5" x14ac:dyDescent="0.25">
      <c r="D237" s="40"/>
      <c r="E237" s="40"/>
    </row>
    <row r="238" spans="4:5" x14ac:dyDescent="0.25">
      <c r="D238" s="40"/>
      <c r="E238" s="40"/>
    </row>
    <row r="239" spans="4:5" x14ac:dyDescent="0.25">
      <c r="D239" s="40"/>
      <c r="E239" s="40"/>
    </row>
    <row r="240" spans="4:5" x14ac:dyDescent="0.25">
      <c r="D240" s="40"/>
      <c r="E240" s="40"/>
    </row>
    <row r="241" spans="4:5" x14ac:dyDescent="0.25">
      <c r="D241" s="40"/>
      <c r="E241" s="40"/>
    </row>
    <row r="242" spans="4:5" x14ac:dyDescent="0.25">
      <c r="D242" s="40"/>
      <c r="E242" s="40"/>
    </row>
    <row r="243" spans="4:5" x14ac:dyDescent="0.25">
      <c r="D243" s="40"/>
      <c r="E243" s="40"/>
    </row>
    <row r="244" spans="4:5" x14ac:dyDescent="0.25">
      <c r="D244" s="40"/>
      <c r="E244" s="40"/>
    </row>
    <row r="245" spans="4:5" x14ac:dyDescent="0.25">
      <c r="D245" s="40"/>
      <c r="E245" s="40"/>
    </row>
    <row r="246" spans="4:5" x14ac:dyDescent="0.25">
      <c r="D246" s="40"/>
      <c r="E246" s="40"/>
    </row>
    <row r="247" spans="4:5" x14ac:dyDescent="0.25">
      <c r="D247" s="40"/>
      <c r="E247" s="40"/>
    </row>
    <row r="248" spans="4:5" x14ac:dyDescent="0.25">
      <c r="D248" s="40"/>
      <c r="E248" s="40"/>
    </row>
    <row r="249" spans="4:5" x14ac:dyDescent="0.25">
      <c r="D249" s="40"/>
      <c r="E249" s="40"/>
    </row>
    <row r="250" spans="4:5" x14ac:dyDescent="0.25">
      <c r="D250" s="40"/>
      <c r="E250" s="40"/>
    </row>
    <row r="251" spans="4:5" x14ac:dyDescent="0.25">
      <c r="D251" s="40"/>
      <c r="E251" s="40"/>
    </row>
    <row r="252" spans="4:5" x14ac:dyDescent="0.25">
      <c r="D252" s="40"/>
      <c r="E252" s="40"/>
    </row>
    <row r="253" spans="4:5" x14ac:dyDescent="0.25">
      <c r="D253" s="40"/>
      <c r="E253" s="40"/>
    </row>
    <row r="254" spans="4:5" x14ac:dyDescent="0.25">
      <c r="D254" s="40"/>
      <c r="E254" s="40"/>
    </row>
    <row r="255" spans="4:5" x14ac:dyDescent="0.25">
      <c r="D255" s="40"/>
      <c r="E255" s="40"/>
    </row>
    <row r="256" spans="4:5" x14ac:dyDescent="0.25">
      <c r="D256" s="40"/>
      <c r="E256" s="40"/>
    </row>
    <row r="257" spans="4:5" x14ac:dyDescent="0.25">
      <c r="D257" s="40"/>
      <c r="E257" s="40"/>
    </row>
    <row r="258" spans="4:5" x14ac:dyDescent="0.25">
      <c r="D258" s="40"/>
      <c r="E258" s="40"/>
    </row>
    <row r="259" spans="4:5" x14ac:dyDescent="0.25">
      <c r="D259" s="40"/>
      <c r="E259" s="40"/>
    </row>
    <row r="260" spans="4:5" x14ac:dyDescent="0.25">
      <c r="D260" s="40"/>
      <c r="E260" s="40"/>
    </row>
    <row r="261" spans="4:5" x14ac:dyDescent="0.25">
      <c r="D261" s="40"/>
      <c r="E261" s="40"/>
    </row>
    <row r="262" spans="4:5" x14ac:dyDescent="0.25">
      <c r="D262" s="40"/>
      <c r="E262" s="40"/>
    </row>
    <row r="263" spans="4:5" x14ac:dyDescent="0.25">
      <c r="D263" s="40"/>
      <c r="E263" s="40"/>
    </row>
    <row r="264" spans="4:5" x14ac:dyDescent="0.25">
      <c r="D264" s="40"/>
      <c r="E264" s="40"/>
    </row>
    <row r="265" spans="4:5" x14ac:dyDescent="0.25">
      <c r="D265" s="40"/>
      <c r="E265" s="40"/>
    </row>
    <row r="266" spans="4:5" x14ac:dyDescent="0.25">
      <c r="D266" s="40"/>
      <c r="E266" s="40"/>
    </row>
    <row r="267" spans="4:5" x14ac:dyDescent="0.25">
      <c r="D267" s="40"/>
      <c r="E267" s="40"/>
    </row>
    <row r="268" spans="4:5" x14ac:dyDescent="0.25">
      <c r="D268" s="40"/>
      <c r="E268" s="40"/>
    </row>
    <row r="269" spans="4:5" x14ac:dyDescent="0.25">
      <c r="D269" s="40"/>
      <c r="E269" s="40"/>
    </row>
    <row r="270" spans="4:5" x14ac:dyDescent="0.25">
      <c r="D270" s="40"/>
      <c r="E270" s="40"/>
    </row>
    <row r="271" spans="4:5" x14ac:dyDescent="0.25">
      <c r="D271" s="40"/>
      <c r="E271" s="40"/>
    </row>
    <row r="272" spans="4:5" x14ac:dyDescent="0.25">
      <c r="D272" s="40"/>
      <c r="E272" s="40"/>
    </row>
    <row r="273" spans="4:5" x14ac:dyDescent="0.25">
      <c r="D273" s="40"/>
      <c r="E273" s="40"/>
    </row>
    <row r="274" spans="4:5" x14ac:dyDescent="0.25">
      <c r="D274" s="40"/>
      <c r="E274" s="40"/>
    </row>
    <row r="275" spans="4:5" x14ac:dyDescent="0.25">
      <c r="D275" s="40"/>
      <c r="E275" s="40"/>
    </row>
    <row r="276" spans="4:5" x14ac:dyDescent="0.25">
      <c r="D276" s="40"/>
      <c r="E276" s="40"/>
    </row>
    <row r="277" spans="4:5" x14ac:dyDescent="0.25">
      <c r="D277" s="40"/>
      <c r="E277" s="40"/>
    </row>
    <row r="278" spans="4:5" x14ac:dyDescent="0.25">
      <c r="D278" s="40"/>
      <c r="E278" s="40"/>
    </row>
    <row r="279" spans="4:5" x14ac:dyDescent="0.25">
      <c r="D279" s="40"/>
      <c r="E279" s="40"/>
    </row>
    <row r="280" spans="4:5" x14ac:dyDescent="0.25">
      <c r="D280" s="40"/>
      <c r="E280" s="40"/>
    </row>
    <row r="281" spans="4:5" x14ac:dyDescent="0.25">
      <c r="D281" s="40"/>
      <c r="E281" s="40"/>
    </row>
    <row r="282" spans="4:5" x14ac:dyDescent="0.25">
      <c r="D282" s="40"/>
    </row>
    <row r="283" spans="4:5" x14ac:dyDescent="0.25">
      <c r="D283" s="40"/>
    </row>
    <row r="284" spans="4:5" x14ac:dyDescent="0.25">
      <c r="D284" s="40"/>
    </row>
  </sheetData>
  <mergeCells count="1">
    <mergeCell ref="I1:L1"/>
  </mergeCells>
  <conditionalFormatting sqref="H2:H214">
    <cfRule type="iconSet" priority="1">
      <iconSet iconSet="3Arrows" showValue="0" reverse="1">
        <cfvo type="percent" val="0"/>
        <cfvo type="num" val="-0.1"/>
        <cfvo type="num" val="0.1" gte="0"/>
      </iconSet>
    </cfRule>
  </conditionalFormatting>
  <hyperlinks>
    <hyperlink ref="N1" location="Vsebina!A1" display="NAZAJ NA PRVO STRAN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14"/>
  <sheetViews>
    <sheetView zoomScale="70" zoomScaleNormal="70" workbookViewId="0">
      <pane ySplit="1" topLeftCell="A2" activePane="bottomLeft" state="frozen"/>
      <selection activeCell="F1" sqref="F1:G1048576"/>
      <selection pane="bottomLeft" activeCell="A2" sqref="A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5" width="17.7109375" style="47" customWidth="1"/>
    <col min="6" max="7" width="10.7109375" style="34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353</v>
      </c>
      <c r="E1" s="32" t="s">
        <v>443</v>
      </c>
      <c r="F1" s="33" t="s">
        <v>288</v>
      </c>
      <c r="G1" s="33" t="s">
        <v>289</v>
      </c>
      <c r="H1" s="117"/>
      <c r="I1" s="32" t="s">
        <v>296</v>
      </c>
    </row>
    <row r="2" spans="1:19" x14ac:dyDescent="0.25">
      <c r="A2" s="29" t="s">
        <v>290</v>
      </c>
      <c r="B2" s="44">
        <v>0</v>
      </c>
      <c r="C2" s="44" t="s">
        <v>291</v>
      </c>
      <c r="D2" s="85">
        <v>28.7</v>
      </c>
      <c r="E2" s="85">
        <v>24.9</v>
      </c>
      <c r="F2" s="45">
        <v>-3.754368595489499</v>
      </c>
      <c r="G2" s="46">
        <v>-0.13081048324131597</v>
      </c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93">
        <v>29.1</v>
      </c>
      <c r="E3" s="88">
        <v>25.4</v>
      </c>
      <c r="F3" s="87">
        <v>-3.7067761806982027</v>
      </c>
      <c r="G3" s="49">
        <v>-0.1273509700176382</v>
      </c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93">
        <v>35.799999999999997</v>
      </c>
      <c r="E4" s="88">
        <v>28.8</v>
      </c>
      <c r="F4" s="87">
        <v>-6.9737104825290963</v>
      </c>
      <c r="G4" s="49">
        <v>-0.19493953488372043</v>
      </c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93">
        <v>22.7</v>
      </c>
      <c r="E5" s="88">
        <v>22.5</v>
      </c>
      <c r="F5" s="87">
        <v>-0.18907563025209839</v>
      </c>
      <c r="G5" s="49">
        <v>-8.3333333333332257E-3</v>
      </c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93">
        <v>28.9</v>
      </c>
      <c r="E6" s="88">
        <v>22.7</v>
      </c>
      <c r="F6" s="87">
        <v>-6.178281622911701</v>
      </c>
      <c r="G6" s="49">
        <v>-0.21394214876033077</v>
      </c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93">
        <v>28.7</v>
      </c>
      <c r="E7" s="88">
        <v>23.6</v>
      </c>
      <c r="F7" s="87">
        <v>-5.0885245901638996</v>
      </c>
      <c r="G7" s="49">
        <v>-0.17737142857142757</v>
      </c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93">
        <v>20.5</v>
      </c>
      <c r="E8" s="88">
        <v>19</v>
      </c>
      <c r="F8" s="87">
        <v>-1.4878048780487987</v>
      </c>
      <c r="G8" s="49">
        <v>-7.2619047619048444E-2</v>
      </c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93">
        <v>24.3</v>
      </c>
      <c r="E9" s="88">
        <v>21.1</v>
      </c>
      <c r="F9" s="87">
        <v>-3.1857142857142975</v>
      </c>
      <c r="G9" s="49">
        <v>-0.1311764705882357</v>
      </c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93">
        <v>23</v>
      </c>
      <c r="E10" s="88">
        <v>22.3</v>
      </c>
      <c r="F10" s="87">
        <v>-0.70739523418239969</v>
      </c>
      <c r="G10" s="49">
        <v>-3.0746428571427894E-2</v>
      </c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93">
        <v>32.200000000000003</v>
      </c>
      <c r="E11" s="88">
        <v>27.8</v>
      </c>
      <c r="F11" s="87">
        <v>-4.4073841319716998</v>
      </c>
      <c r="G11" s="49">
        <v>-0.13684390243902383</v>
      </c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93">
        <v>40.799999999999997</v>
      </c>
      <c r="E12" s="88">
        <v>42.1</v>
      </c>
      <c r="F12" s="87">
        <v>1.2973244147157033</v>
      </c>
      <c r="G12" s="49">
        <v>3.1795081967212716E-2</v>
      </c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93">
        <v>26.8</v>
      </c>
      <c r="E13" s="88">
        <v>25.3</v>
      </c>
      <c r="F13" s="87">
        <v>-1.5037871367939992</v>
      </c>
      <c r="G13" s="49">
        <v>-5.6103532277710332E-2</v>
      </c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93">
        <v>25.6</v>
      </c>
      <c r="E14" s="88">
        <v>20.3</v>
      </c>
      <c r="F14" s="87">
        <v>-5.2874673629242999</v>
      </c>
      <c r="G14" s="49">
        <v>-0.20664285714285768</v>
      </c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93">
        <v>28.8</v>
      </c>
      <c r="E15" s="88">
        <v>23.5</v>
      </c>
      <c r="F15" s="87">
        <v>-5.3058340929808985</v>
      </c>
      <c r="G15" s="49">
        <v>-0.18419303797468473</v>
      </c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93">
        <v>25.4</v>
      </c>
      <c r="E16" s="88">
        <v>22</v>
      </c>
      <c r="F16" s="87">
        <v>-3.4285714285713986</v>
      </c>
      <c r="G16" s="49">
        <v>-0.13483146067415627</v>
      </c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93">
        <v>30.7</v>
      </c>
      <c r="E17" s="88">
        <v>25.3</v>
      </c>
      <c r="F17" s="87">
        <v>-5.3547619047619008</v>
      </c>
      <c r="G17" s="49">
        <v>-0.17467961165048532</v>
      </c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93">
        <v>32.1</v>
      </c>
      <c r="E18" s="88">
        <v>29.1</v>
      </c>
      <c r="F18" s="87">
        <v>-2.9574162679425982</v>
      </c>
      <c r="G18" s="49">
        <v>-9.225373134328399E-2</v>
      </c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93">
        <v>33.1</v>
      </c>
      <c r="E19" s="88">
        <v>32.299999999999997</v>
      </c>
      <c r="F19" s="87">
        <v>-0.8022530329289026</v>
      </c>
      <c r="G19" s="49">
        <v>-2.4235602094239656E-2</v>
      </c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93">
        <v>34.9</v>
      </c>
      <c r="E20" s="88">
        <v>31.2</v>
      </c>
      <c r="F20" s="87">
        <v>-3.716201117318402</v>
      </c>
      <c r="G20" s="49">
        <v>-0.10643199999999914</v>
      </c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93">
        <v>36.200000000000003</v>
      </c>
      <c r="E21" s="88">
        <v>12.6</v>
      </c>
      <c r="F21" s="87">
        <v>-23.616216216216202</v>
      </c>
      <c r="G21" s="49">
        <v>-0.65208955223880583</v>
      </c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93">
        <v>33.4</v>
      </c>
      <c r="E22" s="88">
        <v>31.1</v>
      </c>
      <c r="F22" s="87">
        <v>-2.3285714285714008</v>
      </c>
      <c r="G22" s="49">
        <v>-6.9658119658118883E-2</v>
      </c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93">
        <v>25.6</v>
      </c>
      <c r="E23" s="88">
        <v>23.4</v>
      </c>
      <c r="F23" s="87">
        <v>-2.1930087390762019</v>
      </c>
      <c r="G23" s="49">
        <v>-8.5687804878050472E-2</v>
      </c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93">
        <v>21.1</v>
      </c>
      <c r="E24" s="88">
        <v>21.6</v>
      </c>
      <c r="F24" s="87">
        <v>0.51156462585030127</v>
      </c>
      <c r="G24" s="49">
        <v>2.4258064516127144E-2</v>
      </c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93">
        <v>24.1</v>
      </c>
      <c r="E25" s="88">
        <v>19.7</v>
      </c>
      <c r="F25" s="87">
        <v>-4.4013553329405006</v>
      </c>
      <c r="G25" s="49">
        <v>-0.18261858190709107</v>
      </c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93">
        <v>37.9</v>
      </c>
      <c r="E26" s="88">
        <v>37.299999999999997</v>
      </c>
      <c r="F26" s="87">
        <v>-0.63103448275860075</v>
      </c>
      <c r="G26" s="49">
        <v>-1.663636363636312E-2</v>
      </c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93">
        <v>33.200000000000003</v>
      </c>
      <c r="E27" s="88">
        <v>29.2</v>
      </c>
      <c r="F27" s="87">
        <v>-3.9864904552128984</v>
      </c>
      <c r="G27" s="49">
        <v>-0.12012389380530911</v>
      </c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93">
        <v>31.6</v>
      </c>
      <c r="E28" s="88">
        <v>27.8</v>
      </c>
      <c r="F28" s="87">
        <v>-3.8211878009630986</v>
      </c>
      <c r="G28" s="49">
        <v>-0.12084263959390909</v>
      </c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93">
        <v>22.5</v>
      </c>
      <c r="E29" s="88">
        <v>21.6</v>
      </c>
      <c r="F29" s="87">
        <v>-0.89269717624149791</v>
      </c>
      <c r="G29" s="49">
        <v>-3.9688311688312446E-2</v>
      </c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93">
        <v>27</v>
      </c>
      <c r="E30" s="88">
        <v>24.3</v>
      </c>
      <c r="F30" s="87">
        <v>-2.6972451790633976</v>
      </c>
      <c r="G30" s="49">
        <v>-9.990816326530734E-2</v>
      </c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93">
        <v>33.200000000000003</v>
      </c>
      <c r="E31" s="88">
        <v>32.5</v>
      </c>
      <c r="F31" s="87">
        <v>-0.72528363047000255</v>
      </c>
      <c r="G31" s="49">
        <v>-2.1829268292682526E-2</v>
      </c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93">
        <v>30.3</v>
      </c>
      <c r="E32" s="88">
        <v>32</v>
      </c>
      <c r="F32" s="87">
        <v>1.6517412935323001</v>
      </c>
      <c r="G32" s="49">
        <v>5.4426229508195395E-2</v>
      </c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93">
        <v>38</v>
      </c>
      <c r="E33" s="88">
        <v>34.4</v>
      </c>
      <c r="F33" s="87">
        <v>-3.6165289256198037</v>
      </c>
      <c r="G33" s="49">
        <v>-9.5130434782607964E-2</v>
      </c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93">
        <v>25.7</v>
      </c>
      <c r="E34" s="88">
        <v>22.6</v>
      </c>
      <c r="F34" s="87">
        <v>-3.0973022405121</v>
      </c>
      <c r="G34" s="49">
        <v>-0.12053024911031969</v>
      </c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93">
        <v>37.299999999999997</v>
      </c>
      <c r="E35" s="88">
        <v>35.6</v>
      </c>
      <c r="F35" s="87">
        <v>-1.6549019607843007</v>
      </c>
      <c r="G35" s="49">
        <v>-4.4421052631578611E-2</v>
      </c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93">
        <v>32.6</v>
      </c>
      <c r="E36" s="88">
        <v>26.6</v>
      </c>
      <c r="F36" s="87">
        <v>-5.9984251968503983</v>
      </c>
      <c r="G36" s="49">
        <v>-0.18400966183574891</v>
      </c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93">
        <v>33.1</v>
      </c>
      <c r="E37" s="88">
        <v>26.4</v>
      </c>
      <c r="F37" s="87">
        <v>-6.7343283582089981</v>
      </c>
      <c r="G37" s="49">
        <v>-0.20324324324324428</v>
      </c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93">
        <v>23.4</v>
      </c>
      <c r="E38" s="88">
        <v>20</v>
      </c>
      <c r="F38" s="87">
        <v>-3.4022556390976995</v>
      </c>
      <c r="G38" s="49">
        <v>-0.14538152610441604</v>
      </c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93">
        <v>25.8</v>
      </c>
      <c r="E39" s="88">
        <v>24.1</v>
      </c>
      <c r="F39" s="87">
        <v>-1.7110014104371984</v>
      </c>
      <c r="G39" s="49">
        <v>-6.6289617486337452E-2</v>
      </c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93">
        <v>32.200000000000003</v>
      </c>
      <c r="E40" s="88">
        <v>28.3</v>
      </c>
      <c r="F40" s="87">
        <v>-3.9097378277154</v>
      </c>
      <c r="G40" s="49">
        <v>-0.12138372093023377</v>
      </c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93">
        <v>26.5</v>
      </c>
      <c r="E41" s="88">
        <v>23.5</v>
      </c>
      <c r="F41" s="87">
        <v>-2.9927536231883991</v>
      </c>
      <c r="G41" s="49">
        <v>-0.11296498905908074</v>
      </c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93">
        <v>30.7</v>
      </c>
      <c r="E42" s="88">
        <v>23.3</v>
      </c>
      <c r="F42" s="87">
        <v>-7.4024467245461985</v>
      </c>
      <c r="G42" s="49">
        <v>-0.24110282776349679</v>
      </c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93">
        <v>38.6</v>
      </c>
      <c r="E43" s="88">
        <v>32.799999999999997</v>
      </c>
      <c r="F43" s="87">
        <v>-5.7913853317811004</v>
      </c>
      <c r="G43" s="49">
        <v>-0.15006938159879249</v>
      </c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93">
        <v>50.8</v>
      </c>
      <c r="E44" s="88">
        <v>30.6</v>
      </c>
      <c r="F44" s="87">
        <v>-20.2474576271186</v>
      </c>
      <c r="G44" s="49">
        <v>-0.39819999999999944</v>
      </c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93">
        <v>26.9</v>
      </c>
      <c r="E45" s="88">
        <v>25</v>
      </c>
      <c r="F45" s="87">
        <v>-1.9016697588125986</v>
      </c>
      <c r="G45" s="49">
        <v>-7.0689655172413199E-2</v>
      </c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93">
        <v>30.6</v>
      </c>
      <c r="E46" s="88">
        <v>30.3</v>
      </c>
      <c r="F46" s="87">
        <v>-0.29360730593609929</v>
      </c>
      <c r="G46" s="49">
        <v>-9.5970149253739832E-3</v>
      </c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93">
        <v>34.9</v>
      </c>
      <c r="E47" s="88">
        <v>29.5</v>
      </c>
      <c r="F47" s="87">
        <v>-5.3754448398576002</v>
      </c>
      <c r="G47" s="49">
        <v>-0.15413265306122326</v>
      </c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93">
        <v>23</v>
      </c>
      <c r="E48" s="88">
        <v>18.3</v>
      </c>
      <c r="F48" s="87">
        <v>-4.6729729729729996</v>
      </c>
      <c r="G48" s="49">
        <v>-0.20341176470588326</v>
      </c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93">
        <v>52.8</v>
      </c>
      <c r="E49" s="88">
        <v>45.7</v>
      </c>
      <c r="F49" s="87">
        <v>-7.077777777777797</v>
      </c>
      <c r="G49" s="49">
        <v>-0.13410526315789503</v>
      </c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93">
        <v>40.700000000000003</v>
      </c>
      <c r="E50" s="88">
        <v>32.4</v>
      </c>
      <c r="F50" s="87">
        <v>-8.2716417910448001</v>
      </c>
      <c r="G50" s="49">
        <v>-0.2033761467889913</v>
      </c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93">
        <v>25.7</v>
      </c>
      <c r="E51" s="88">
        <v>21.9</v>
      </c>
      <c r="F51" s="87">
        <v>-3.7578947368421005</v>
      </c>
      <c r="G51" s="49">
        <v>-0.14646153846153831</v>
      </c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93">
        <v>29.5</v>
      </c>
      <c r="E52" s="88">
        <v>26.1</v>
      </c>
      <c r="F52" s="87">
        <v>-3.4040627626785991</v>
      </c>
      <c r="G52" s="49">
        <v>-0.1153760683760677</v>
      </c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93">
        <v>31.6</v>
      </c>
      <c r="E53" s="88">
        <v>32.200000000000003</v>
      </c>
      <c r="F53" s="87">
        <v>0.59622641509430352</v>
      </c>
      <c r="G53" s="49">
        <v>1.8865671641789879E-2</v>
      </c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93">
        <v>25.1</v>
      </c>
      <c r="E54" s="88">
        <v>21.7</v>
      </c>
      <c r="F54" s="87">
        <v>-3.4001001001001008</v>
      </c>
      <c r="G54" s="49">
        <v>-0.13546161515453642</v>
      </c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93">
        <v>30.9</v>
      </c>
      <c r="E55" s="88">
        <v>25.7</v>
      </c>
      <c r="F55" s="87">
        <v>-5.2392265193370022</v>
      </c>
      <c r="G55" s="49">
        <v>-0.16933928571428533</v>
      </c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93">
        <v>37.9</v>
      </c>
      <c r="E56" s="88">
        <v>32.9</v>
      </c>
      <c r="F56" s="87">
        <v>-4.9925619834710986</v>
      </c>
      <c r="G56" s="49">
        <v>-0.13175572519084025</v>
      </c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93">
        <v>31.5</v>
      </c>
      <c r="E57" s="88">
        <v>26.1</v>
      </c>
      <c r="F57" s="87">
        <v>-5.3540059347180993</v>
      </c>
      <c r="G57" s="49">
        <v>-0.17021698113207542</v>
      </c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93">
        <v>41.2</v>
      </c>
      <c r="E58" s="88">
        <v>34.1</v>
      </c>
      <c r="F58" s="87">
        <v>-7.0764705882352956</v>
      </c>
      <c r="G58" s="49">
        <v>-0.17185714285714287</v>
      </c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93">
        <v>36.6</v>
      </c>
      <c r="E59" s="88">
        <v>30.7</v>
      </c>
      <c r="F59" s="87">
        <v>-5.9019417475728027</v>
      </c>
      <c r="G59" s="49">
        <v>-0.16124668435013234</v>
      </c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93">
        <v>30.1</v>
      </c>
      <c r="E60" s="88">
        <v>28.9</v>
      </c>
      <c r="F60" s="87">
        <v>-1.1859598853868007</v>
      </c>
      <c r="G60" s="49">
        <v>-3.9419047619047021E-2</v>
      </c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93">
        <v>39.1</v>
      </c>
      <c r="E61" s="88">
        <v>31.7</v>
      </c>
      <c r="F61" s="87">
        <v>-7.4003460207612015</v>
      </c>
      <c r="G61" s="49">
        <v>-0.18926548672566282</v>
      </c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93">
        <v>30.8</v>
      </c>
      <c r="E62" s="88">
        <v>26.6</v>
      </c>
      <c r="F62" s="87">
        <v>-4.1947019867549997</v>
      </c>
      <c r="G62" s="49">
        <v>-0.13621505376344178</v>
      </c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93">
        <v>23.1</v>
      </c>
      <c r="E63" s="88">
        <v>20.5</v>
      </c>
      <c r="F63" s="87">
        <v>-2.5994931981861988</v>
      </c>
      <c r="G63" s="49">
        <v>-0.11253464203233317</v>
      </c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93">
        <v>25.8</v>
      </c>
      <c r="E64" s="88">
        <v>28.6</v>
      </c>
      <c r="F64" s="87">
        <v>2.7935483870968021</v>
      </c>
      <c r="G64" s="49">
        <v>0.10825000000000119</v>
      </c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93">
        <v>30.2</v>
      </c>
      <c r="E65" s="88">
        <v>24.2</v>
      </c>
      <c r="F65" s="87">
        <v>-5.9907968574635007</v>
      </c>
      <c r="G65" s="49">
        <v>-0.19843122676579864</v>
      </c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93">
        <v>22</v>
      </c>
      <c r="E66" s="88">
        <v>19</v>
      </c>
      <c r="F66" s="87">
        <v>-3.0052083333333002</v>
      </c>
      <c r="G66" s="49">
        <v>-0.13656804733727682</v>
      </c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93">
        <v>29.1</v>
      </c>
      <c r="E67" s="88">
        <v>26.6</v>
      </c>
      <c r="F67" s="87">
        <v>-2.4734824281149983</v>
      </c>
      <c r="G67" s="49">
        <v>-8.5076923076922523E-2</v>
      </c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93">
        <v>31.2</v>
      </c>
      <c r="E68" s="88">
        <v>27</v>
      </c>
      <c r="F68" s="87">
        <v>-4.2056737588651991</v>
      </c>
      <c r="G68" s="49">
        <v>-0.13477272727272591</v>
      </c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93">
        <v>27.8</v>
      </c>
      <c r="E69" s="88">
        <v>18.7</v>
      </c>
      <c r="F69" s="87">
        <v>-9.1106508875739998</v>
      </c>
      <c r="G69" s="49">
        <v>-0.32759574468085195</v>
      </c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93">
        <v>29.3</v>
      </c>
      <c r="E70" s="88">
        <v>29.2</v>
      </c>
      <c r="F70" s="87">
        <v>-0.11297709923660193</v>
      </c>
      <c r="G70" s="49">
        <v>-3.8541666666653315E-3</v>
      </c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93">
        <v>40.9</v>
      </c>
      <c r="E71" s="88">
        <v>36.299999999999997</v>
      </c>
      <c r="F71" s="87">
        <v>-4.6090909090909022</v>
      </c>
      <c r="G71" s="49">
        <v>-0.11266666666666653</v>
      </c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93">
        <v>30.5</v>
      </c>
      <c r="E72" s="88">
        <v>25.7</v>
      </c>
      <c r="F72" s="87">
        <v>-4.7997284084737011</v>
      </c>
      <c r="G72" s="49">
        <v>-0.15736954585930668</v>
      </c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93">
        <v>21.3</v>
      </c>
      <c r="E73" s="88">
        <v>19.8</v>
      </c>
      <c r="F73" s="87">
        <v>-1.4962962962963005</v>
      </c>
      <c r="G73" s="49">
        <v>-7.0260869565217571E-2</v>
      </c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93">
        <v>21.9</v>
      </c>
      <c r="E74" s="88">
        <v>19.2</v>
      </c>
      <c r="F74" s="87">
        <v>-2.7013237063779023</v>
      </c>
      <c r="G74" s="49">
        <v>-0.12334065934066112</v>
      </c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93">
        <v>31.5</v>
      </c>
      <c r="E75" s="88">
        <v>26.9</v>
      </c>
      <c r="F75" s="87">
        <v>-4.5900153609831023</v>
      </c>
      <c r="G75" s="49">
        <v>-0.14576097560975609</v>
      </c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93">
        <v>33</v>
      </c>
      <c r="E76" s="88">
        <v>26.4</v>
      </c>
      <c r="F76" s="87">
        <v>-6.5670329670330005</v>
      </c>
      <c r="G76" s="49">
        <v>-0.19920000000000082</v>
      </c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93">
        <v>29.7</v>
      </c>
      <c r="E77" s="88">
        <v>26.6</v>
      </c>
      <c r="F77" s="87">
        <v>-3.079144385026698</v>
      </c>
      <c r="G77" s="49">
        <v>-0.10374774774774653</v>
      </c>
      <c r="J77" s="50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93">
        <v>33.200000000000003</v>
      </c>
      <c r="E78" s="88">
        <v>31.7</v>
      </c>
      <c r="F78" s="87">
        <v>-1.459268929503903</v>
      </c>
      <c r="G78" s="49">
        <v>-4.4007874015747642E-2</v>
      </c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93">
        <v>26.6</v>
      </c>
      <c r="E79" s="88">
        <v>23.6</v>
      </c>
      <c r="F79" s="87">
        <v>-3.0199649737302998</v>
      </c>
      <c r="G79" s="49">
        <v>-0.1134473684210527</v>
      </c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93">
        <v>42.2</v>
      </c>
      <c r="E80" s="88">
        <v>37.799999999999997</v>
      </c>
      <c r="F80" s="87">
        <v>-4.4360248447204995</v>
      </c>
      <c r="G80" s="49">
        <v>-0.10502941176470594</v>
      </c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93">
        <v>31.6</v>
      </c>
      <c r="E81" s="88">
        <v>27.5</v>
      </c>
      <c r="F81" s="87">
        <v>-4.1326530612244987</v>
      </c>
      <c r="G81" s="49">
        <v>-0.13064516129032283</v>
      </c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93">
        <v>30.5</v>
      </c>
      <c r="E82" s="88">
        <v>20.2</v>
      </c>
      <c r="F82" s="87">
        <v>-10.296453900709199</v>
      </c>
      <c r="G82" s="49">
        <v>-0.33762790697674377</v>
      </c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93">
        <v>32.299999999999997</v>
      </c>
      <c r="E83" s="88">
        <v>29.1</v>
      </c>
      <c r="F83" s="87">
        <v>-3.1695035460992997</v>
      </c>
      <c r="G83" s="49">
        <v>-9.8219780219780464E-2</v>
      </c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93">
        <v>24.4</v>
      </c>
      <c r="E84" s="88">
        <v>22.6</v>
      </c>
      <c r="F84" s="87">
        <v>-1.8165170556553001</v>
      </c>
      <c r="G84" s="49">
        <v>-7.4397058823529552E-2</v>
      </c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93">
        <v>31.1</v>
      </c>
      <c r="E85" s="88">
        <v>29.6</v>
      </c>
      <c r="F85" s="87">
        <v>-1.4638297872339976</v>
      </c>
      <c r="G85" s="49">
        <v>-4.7123287671231494E-2</v>
      </c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93">
        <v>27.1</v>
      </c>
      <c r="E86" s="88">
        <v>23.6</v>
      </c>
      <c r="F86" s="87">
        <v>-3.5018276762402003</v>
      </c>
      <c r="G86" s="49">
        <v>-0.12921001926782244</v>
      </c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93">
        <v>27.5</v>
      </c>
      <c r="E87" s="88">
        <v>25</v>
      </c>
      <c r="F87" s="87">
        <v>-2.4972253052164</v>
      </c>
      <c r="G87" s="49">
        <v>-9.081735620585181E-2</v>
      </c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93">
        <v>43.9</v>
      </c>
      <c r="E88" s="88">
        <v>42.5</v>
      </c>
      <c r="F88" s="87">
        <v>-1.3709677419355017</v>
      </c>
      <c r="G88" s="49">
        <v>-3.1250000000000396E-2</v>
      </c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93">
        <v>32.700000000000003</v>
      </c>
      <c r="E89" s="88">
        <v>29.4</v>
      </c>
      <c r="F89" s="87">
        <v>-3.3083333333333016</v>
      </c>
      <c r="G89" s="49">
        <v>-0.10114649681528576</v>
      </c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93">
        <v>40.9</v>
      </c>
      <c r="E90" s="88">
        <v>45.2</v>
      </c>
      <c r="F90" s="87">
        <v>4.2909090909091034</v>
      </c>
      <c r="G90" s="49">
        <v>0.10488888888888923</v>
      </c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93">
        <v>36.4</v>
      </c>
      <c r="E91" s="88">
        <v>31.2</v>
      </c>
      <c r="F91" s="87">
        <v>-5.2150943396225991</v>
      </c>
      <c r="G91" s="49">
        <v>-0.14321243523315963</v>
      </c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93">
        <v>30.1</v>
      </c>
      <c r="E92" s="88">
        <v>24</v>
      </c>
      <c r="F92" s="87">
        <v>-6.0965360590573994</v>
      </c>
      <c r="G92" s="49">
        <v>-0.20256603773585027</v>
      </c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93">
        <v>32.1</v>
      </c>
      <c r="E93" s="88">
        <v>29.5</v>
      </c>
      <c r="F93" s="87">
        <v>-2.6292775665398977</v>
      </c>
      <c r="G93" s="49">
        <v>-8.1834319526626467E-2</v>
      </c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93">
        <v>32.5</v>
      </c>
      <c r="E94" s="88">
        <v>28.6</v>
      </c>
      <c r="F94" s="87">
        <v>-3.8590163934426016</v>
      </c>
      <c r="G94" s="49">
        <v>-0.11888888888888831</v>
      </c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93">
        <v>30.9</v>
      </c>
      <c r="E95" s="88">
        <v>24.6</v>
      </c>
      <c r="F95" s="87">
        <v>-6.2641975308641982</v>
      </c>
      <c r="G95" s="49">
        <v>-0.20296</v>
      </c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93">
        <v>29.8</v>
      </c>
      <c r="E96" s="88">
        <v>26.5</v>
      </c>
      <c r="F96" s="87">
        <v>-3.3063623789765018</v>
      </c>
      <c r="G96" s="49">
        <v>-0.11092807424594012</v>
      </c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93">
        <v>23.1</v>
      </c>
      <c r="E97" s="88">
        <v>16.7</v>
      </c>
      <c r="F97" s="87">
        <v>-6.4111111111111008</v>
      </c>
      <c r="G97" s="49">
        <v>-0.27740384615384583</v>
      </c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93">
        <v>32.4</v>
      </c>
      <c r="E98" s="88">
        <v>27.2</v>
      </c>
      <c r="F98" s="87">
        <v>-5.2064171122995013</v>
      </c>
      <c r="G98" s="49">
        <v>-0.1606600660066016</v>
      </c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93">
        <v>35.5</v>
      </c>
      <c r="E99" s="88">
        <v>32.1</v>
      </c>
      <c r="F99" s="87">
        <v>-3.3969574036511005</v>
      </c>
      <c r="G99" s="49">
        <v>-9.5697142857142467E-2</v>
      </c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93">
        <v>31.1</v>
      </c>
      <c r="E100" s="88">
        <v>29.3</v>
      </c>
      <c r="F100" s="87">
        <v>-1.7791366906474977</v>
      </c>
      <c r="G100" s="49">
        <v>-5.7245370370370842E-2</v>
      </c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93">
        <v>33.799999999999997</v>
      </c>
      <c r="E101" s="88">
        <v>27.1</v>
      </c>
      <c r="F101" s="87">
        <v>-6.7368580060422971</v>
      </c>
      <c r="G101" s="49">
        <v>-0.19909821428571431</v>
      </c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93">
        <v>33.4</v>
      </c>
      <c r="E102" s="88">
        <v>23.3</v>
      </c>
      <c r="F102" s="87">
        <v>-10.124657534246598</v>
      </c>
      <c r="G102" s="49">
        <v>-0.30290983606557426</v>
      </c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93">
        <v>34.200000000000003</v>
      </c>
      <c r="E103" s="88">
        <v>27.6</v>
      </c>
      <c r="F103" s="87">
        <v>-6.6155009451795976</v>
      </c>
      <c r="G103" s="49">
        <v>-0.19334806629834286</v>
      </c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93">
        <v>24.1</v>
      </c>
      <c r="E104" s="88">
        <v>21.3</v>
      </c>
      <c r="F104" s="87">
        <v>-2.7970988750739991</v>
      </c>
      <c r="G104" s="49">
        <v>-0.11607616707616673</v>
      </c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93">
        <v>28.7</v>
      </c>
      <c r="E105" s="88">
        <v>27.6</v>
      </c>
      <c r="F105" s="87">
        <v>-1.0995515695066977</v>
      </c>
      <c r="G105" s="49">
        <v>-3.8312499999999035E-2</v>
      </c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93">
        <v>31.3</v>
      </c>
      <c r="E106" s="88">
        <v>28.1</v>
      </c>
      <c r="F106" s="87">
        <v>-3.1941176470587997</v>
      </c>
      <c r="G106" s="49">
        <v>-0.10206766917293164</v>
      </c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93">
        <v>37.799999999999997</v>
      </c>
      <c r="E107" s="88">
        <v>35.5</v>
      </c>
      <c r="F107" s="87">
        <v>-2.3260869565216993</v>
      </c>
      <c r="G107" s="49">
        <v>-6.1494252873562229E-2</v>
      </c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93">
        <v>30.9</v>
      </c>
      <c r="E108" s="88">
        <v>27.8</v>
      </c>
      <c r="F108" s="87">
        <v>-3.0908045977010978</v>
      </c>
      <c r="G108" s="49">
        <v>-0.10005581395348687</v>
      </c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93">
        <v>32</v>
      </c>
      <c r="E109" s="88">
        <v>32.4</v>
      </c>
      <c r="F109" s="87">
        <v>0.36536796536800153</v>
      </c>
      <c r="G109" s="49">
        <v>1.1405405405406547E-2</v>
      </c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93">
        <v>35.4</v>
      </c>
      <c r="E110" s="88">
        <v>30.9</v>
      </c>
      <c r="F110" s="87">
        <v>-4.5347826086956005</v>
      </c>
      <c r="G110" s="49">
        <v>-0.12797546012269811</v>
      </c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93">
        <v>34.4</v>
      </c>
      <c r="E111" s="88">
        <v>33.299999999999997</v>
      </c>
      <c r="F111" s="87">
        <v>-1.0750000000000028</v>
      </c>
      <c r="G111" s="49">
        <v>-3.1272727272727355E-2</v>
      </c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93">
        <v>34.4</v>
      </c>
      <c r="E112" s="88">
        <v>31.1</v>
      </c>
      <c r="F112" s="87">
        <v>-3.3093406593406982</v>
      </c>
      <c r="G112" s="49">
        <v>-9.6175648702595831E-2</v>
      </c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93">
        <v>33.799999999999997</v>
      </c>
      <c r="E113" s="88">
        <v>30.5</v>
      </c>
      <c r="F113" s="87">
        <v>-3.3090990187332991</v>
      </c>
      <c r="G113" s="49">
        <v>-9.7875989445910971E-2</v>
      </c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93">
        <v>30.8</v>
      </c>
      <c r="E114" s="88">
        <v>27.1</v>
      </c>
      <c r="F114" s="87">
        <v>-3.6898259705488989</v>
      </c>
      <c r="G114" s="49">
        <v>-0.11983913043478366</v>
      </c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93">
        <v>29.3</v>
      </c>
      <c r="E115" s="88">
        <v>26.2</v>
      </c>
      <c r="F115" s="87">
        <v>-3.1050022133686994</v>
      </c>
      <c r="G115" s="49">
        <v>-0.10595468277945473</v>
      </c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93">
        <v>33.9</v>
      </c>
      <c r="E116" s="88">
        <v>30.1</v>
      </c>
      <c r="F116" s="87">
        <v>-3.8112343966712956</v>
      </c>
      <c r="G116" s="49">
        <v>-0.11238854805725985</v>
      </c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93">
        <v>32.299999999999997</v>
      </c>
      <c r="E117" s="88">
        <v>30.9</v>
      </c>
      <c r="F117" s="87">
        <v>-1.3957198443579983</v>
      </c>
      <c r="G117" s="49">
        <v>-4.3216867469880162E-2</v>
      </c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93">
        <v>33.299999999999997</v>
      </c>
      <c r="E118" s="88">
        <v>33.299999999999997</v>
      </c>
      <c r="F118" s="87">
        <v>-3.3333333333303017E-2</v>
      </c>
      <c r="G118" s="49">
        <v>-9.9999999999909146E-4</v>
      </c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93">
        <v>20.5</v>
      </c>
      <c r="E119" s="88">
        <v>20.399999999999999</v>
      </c>
      <c r="F119" s="87">
        <v>-9.3827160493802353E-2</v>
      </c>
      <c r="G119" s="49">
        <v>-4.5783132530108437E-3</v>
      </c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93">
        <v>39.299999999999997</v>
      </c>
      <c r="E120" s="88">
        <v>34</v>
      </c>
      <c r="F120" s="87">
        <v>-5.3277310924369985</v>
      </c>
      <c r="G120" s="49">
        <v>-0.13547008547008599</v>
      </c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93">
        <v>33.200000000000003</v>
      </c>
      <c r="E121" s="88">
        <v>31</v>
      </c>
      <c r="F121" s="87">
        <v>-2.1961591220849996</v>
      </c>
      <c r="G121" s="49">
        <v>-6.6157024793387073E-2</v>
      </c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93">
        <v>30.8</v>
      </c>
      <c r="E122" s="88">
        <v>27.3</v>
      </c>
      <c r="F122" s="87">
        <v>-3.5077994428968999</v>
      </c>
      <c r="G122" s="49">
        <v>-0.11386075949366985</v>
      </c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93" t="s">
        <v>301</v>
      </c>
      <c r="E123" s="88">
        <v>7.5</v>
      </c>
      <c r="F123" s="87" t="s">
        <v>39</v>
      </c>
      <c r="G123" s="49" t="s">
        <v>39</v>
      </c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93">
        <v>22.7</v>
      </c>
      <c r="E124" s="88">
        <v>20</v>
      </c>
      <c r="F124" s="87">
        <v>-2.7036395147313996</v>
      </c>
      <c r="G124" s="49">
        <v>-0.11908396946565004</v>
      </c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93">
        <v>26.8</v>
      </c>
      <c r="E125" s="88">
        <v>23.2</v>
      </c>
      <c r="F125" s="87">
        <v>-3.5973856209150021</v>
      </c>
      <c r="G125" s="49">
        <v>-0.1342439024390234</v>
      </c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93" t="s">
        <v>301</v>
      </c>
      <c r="E126" s="88">
        <v>27.8</v>
      </c>
      <c r="F126" s="87" t="s">
        <v>39</v>
      </c>
      <c r="G126" s="49" t="s">
        <v>39</v>
      </c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93">
        <v>32.1</v>
      </c>
      <c r="E127" s="88">
        <v>27.9</v>
      </c>
      <c r="F127" s="87">
        <v>-4.1754716981131992</v>
      </c>
      <c r="G127" s="49">
        <v>-0.13017647058823506</v>
      </c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93">
        <v>30.1</v>
      </c>
      <c r="E128" s="88">
        <v>28.1</v>
      </c>
      <c r="F128" s="87">
        <v>-2.0089918256130979</v>
      </c>
      <c r="G128" s="49">
        <v>-6.6723981900453075E-2</v>
      </c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93">
        <v>30.9</v>
      </c>
      <c r="E129" s="88">
        <v>28.1</v>
      </c>
      <c r="F129" s="87">
        <v>-2.8045226130652985</v>
      </c>
      <c r="G129" s="49">
        <v>-9.0747967479673966E-2</v>
      </c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93">
        <v>22.4</v>
      </c>
      <c r="E130" s="88">
        <v>17.8</v>
      </c>
      <c r="F130" s="87">
        <v>-4.5809523809524002</v>
      </c>
      <c r="G130" s="49">
        <v>-0.20468085106383047</v>
      </c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93">
        <v>30.5</v>
      </c>
      <c r="E131" s="88">
        <v>26.3</v>
      </c>
      <c r="F131" s="87">
        <v>-4.2084745762712004</v>
      </c>
      <c r="G131" s="49">
        <v>-0.13794444444444484</v>
      </c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93">
        <v>34.4</v>
      </c>
      <c r="E132" s="88">
        <v>28.4</v>
      </c>
      <c r="F132" s="87">
        <v>-5.9894899536322015</v>
      </c>
      <c r="G132" s="49">
        <v>-0.17416629213483276</v>
      </c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93">
        <v>25.6</v>
      </c>
      <c r="E133" s="88">
        <v>18.8</v>
      </c>
      <c r="F133" s="87">
        <v>-6.8198347107437982</v>
      </c>
      <c r="G133" s="49">
        <v>-0.26619354838709669</v>
      </c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93">
        <v>37.9</v>
      </c>
      <c r="E134" s="88">
        <v>35</v>
      </c>
      <c r="F134" s="87">
        <v>-2.9310344827585979</v>
      </c>
      <c r="G134" s="49">
        <v>-7.7272727272726716E-2</v>
      </c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93">
        <v>30.9</v>
      </c>
      <c r="E135" s="88">
        <v>23</v>
      </c>
      <c r="F135" s="87">
        <v>-7.9005083514886998</v>
      </c>
      <c r="G135" s="49">
        <v>-0.25567567567567462</v>
      </c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93">
        <v>30</v>
      </c>
      <c r="E136" s="88">
        <v>27.1</v>
      </c>
      <c r="F136" s="87">
        <v>-2.8999999999999986</v>
      </c>
      <c r="G136" s="49">
        <v>-9.6666666666666623E-2</v>
      </c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93">
        <v>40.5</v>
      </c>
      <c r="E137" s="88">
        <v>35.1</v>
      </c>
      <c r="F137" s="87">
        <v>-5.3761904761905015</v>
      </c>
      <c r="G137" s="49">
        <v>-0.13282352941176526</v>
      </c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93">
        <v>26.1</v>
      </c>
      <c r="E138" s="88">
        <v>24.3</v>
      </c>
      <c r="F138" s="87">
        <v>-1.7869565217390999</v>
      </c>
      <c r="G138" s="49">
        <v>-6.8499999999998909E-2</v>
      </c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93">
        <v>28.3</v>
      </c>
      <c r="E139" s="88">
        <v>23</v>
      </c>
      <c r="F139" s="87">
        <v>-5.2926829268293005</v>
      </c>
      <c r="G139" s="49">
        <v>-0.18706896551724231</v>
      </c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93">
        <v>21.3</v>
      </c>
      <c r="E140" s="88">
        <v>19.7</v>
      </c>
      <c r="F140" s="87">
        <v>-1.5806026365348025</v>
      </c>
      <c r="G140" s="49">
        <v>-7.4274336283184209E-2</v>
      </c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93">
        <v>30.2</v>
      </c>
      <c r="E141" s="88">
        <v>24.8</v>
      </c>
      <c r="F141" s="87">
        <v>-5.4056555269922981</v>
      </c>
      <c r="G141" s="49">
        <v>-0.17896170212765986</v>
      </c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93">
        <v>23.9</v>
      </c>
      <c r="E142" s="88">
        <v>21</v>
      </c>
      <c r="F142" s="87">
        <v>-2.9074550128535002</v>
      </c>
      <c r="G142" s="49">
        <v>-0.12161290322580755</v>
      </c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93">
        <v>35.700000000000003</v>
      </c>
      <c r="E143" s="88">
        <v>29.2</v>
      </c>
      <c r="F143" s="87">
        <v>-6.4589147286821991</v>
      </c>
      <c r="G143" s="49">
        <v>-0.18113043478260935</v>
      </c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93">
        <v>34.4</v>
      </c>
      <c r="E144" s="88">
        <v>30.5</v>
      </c>
      <c r="F144" s="87">
        <v>-3.8895619757688991</v>
      </c>
      <c r="G144" s="49">
        <v>-0.11310298102981099</v>
      </c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93">
        <v>40.5</v>
      </c>
      <c r="E145" s="88">
        <v>35.799999999999997</v>
      </c>
      <c r="F145" s="87">
        <v>-4.7204460966542996</v>
      </c>
      <c r="G145" s="49">
        <v>-0.11649541284403724</v>
      </c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93">
        <v>33.299999999999997</v>
      </c>
      <c r="E146" s="88">
        <v>27.6</v>
      </c>
      <c r="F146" s="87">
        <v>-5.6695984703632973</v>
      </c>
      <c r="G146" s="49">
        <v>-0.17041379310344848</v>
      </c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93">
        <v>20.8</v>
      </c>
      <c r="E147" s="88">
        <v>15.4</v>
      </c>
      <c r="F147" s="87">
        <v>-5.4083832335329003</v>
      </c>
      <c r="G147" s="49">
        <v>-0.259913669064747</v>
      </c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93">
        <v>17.2</v>
      </c>
      <c r="E148" s="88">
        <v>16.2</v>
      </c>
      <c r="F148" s="87">
        <v>-0.99626168224300216</v>
      </c>
      <c r="G148" s="49">
        <v>-5.7934782608696285E-2</v>
      </c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93">
        <v>38</v>
      </c>
      <c r="E149" s="88">
        <v>36.299999999999997</v>
      </c>
      <c r="F149" s="87">
        <v>-1.6790940766551046</v>
      </c>
      <c r="G149" s="49">
        <v>-4.4211009174313247E-2</v>
      </c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93">
        <v>34.299999999999997</v>
      </c>
      <c r="E150" s="88">
        <v>27.7</v>
      </c>
      <c r="F150" s="87">
        <v>-6.6181818181817995</v>
      </c>
      <c r="G150" s="49">
        <v>-0.19284768211920486</v>
      </c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93">
        <v>35</v>
      </c>
      <c r="E151" s="88">
        <v>29.6</v>
      </c>
      <c r="F151" s="87">
        <v>-5.3593495934958995</v>
      </c>
      <c r="G151" s="49">
        <v>-0.15330232558139448</v>
      </c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93">
        <v>25.8</v>
      </c>
      <c r="E152" s="88">
        <v>20.5</v>
      </c>
      <c r="F152" s="87">
        <v>-5.2751937984495996</v>
      </c>
      <c r="G152" s="49">
        <v>-0.20466165413533796</v>
      </c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93">
        <v>44.1</v>
      </c>
      <c r="E153" s="88">
        <v>43.5</v>
      </c>
      <c r="F153" s="87">
        <v>-0.61764705882350057</v>
      </c>
      <c r="G153" s="49">
        <v>-1.3999999999999355E-2</v>
      </c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93">
        <v>31.4</v>
      </c>
      <c r="E154" s="88">
        <v>26.7</v>
      </c>
      <c r="F154" s="87">
        <v>-4.695348837209302</v>
      </c>
      <c r="G154" s="49">
        <v>-0.14955555555555555</v>
      </c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93">
        <v>31.7</v>
      </c>
      <c r="E155" s="88">
        <v>26.7</v>
      </c>
      <c r="F155" s="87">
        <v>-5.0073170731707002</v>
      </c>
      <c r="G155" s="49">
        <v>-0.15792307692307608</v>
      </c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93">
        <v>31.5</v>
      </c>
      <c r="E156" s="88">
        <v>30.5</v>
      </c>
      <c r="F156" s="87">
        <v>-1.0352697095435985</v>
      </c>
      <c r="G156" s="49">
        <v>-3.2828947368421978E-2</v>
      </c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93">
        <v>46.4</v>
      </c>
      <c r="E157" s="88">
        <v>51.2</v>
      </c>
      <c r="F157" s="87">
        <v>4.7714285714286007</v>
      </c>
      <c r="G157" s="49">
        <v>0.10276923076923146</v>
      </c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93">
        <v>32.299999999999997</v>
      </c>
      <c r="E158" s="88">
        <v>30.6</v>
      </c>
      <c r="F158" s="87">
        <v>-1.7262839879154015</v>
      </c>
      <c r="G158" s="49">
        <v>-5.3401869158878318E-2</v>
      </c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93">
        <v>42</v>
      </c>
      <c r="E159" s="88">
        <v>41</v>
      </c>
      <c r="F159" s="87">
        <v>-1.0168067226890969</v>
      </c>
      <c r="G159" s="49">
        <v>-2.4200000000000492E-2</v>
      </c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93">
        <v>39.799999999999997</v>
      </c>
      <c r="E160" s="88">
        <v>6.5</v>
      </c>
      <c r="F160" s="87">
        <v>-33.337398373983703</v>
      </c>
      <c r="G160" s="49">
        <v>-0.83683673469387743</v>
      </c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93">
        <v>24.2</v>
      </c>
      <c r="E161" s="88">
        <v>21.3</v>
      </c>
      <c r="F161" s="87">
        <v>-2.9144177449168005</v>
      </c>
      <c r="G161" s="49">
        <v>-0.12035877862595346</v>
      </c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93">
        <v>42.2</v>
      </c>
      <c r="E162" s="88">
        <v>37.799999999999997</v>
      </c>
      <c r="F162" s="87">
        <v>-4.4360248447204995</v>
      </c>
      <c r="G162" s="49">
        <v>-0.10502941176470594</v>
      </c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93">
        <v>26.9</v>
      </c>
      <c r="E163" s="88">
        <v>25.4</v>
      </c>
      <c r="F163" s="87">
        <v>-1.460841423948203</v>
      </c>
      <c r="G163" s="49">
        <v>-5.4385542168674104E-2</v>
      </c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93">
        <v>23.1</v>
      </c>
      <c r="E164" s="88">
        <v>16.7</v>
      </c>
      <c r="F164" s="87">
        <v>-6.4111111111111008</v>
      </c>
      <c r="G164" s="49">
        <v>-0.27740384615384583</v>
      </c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93">
        <v>21.8</v>
      </c>
      <c r="E165" s="88">
        <v>5.8</v>
      </c>
      <c r="F165" s="87">
        <v>-16.008510638297899</v>
      </c>
      <c r="G165" s="49">
        <v>-0.7340487804878052</v>
      </c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93">
        <v>40.9</v>
      </c>
      <c r="E166" s="88">
        <v>45.2</v>
      </c>
      <c r="F166" s="87">
        <v>4.2909090909091034</v>
      </c>
      <c r="G166" s="49">
        <v>0.10488888888888923</v>
      </c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93">
        <v>36.200000000000003</v>
      </c>
      <c r="E167" s="88">
        <v>32.5</v>
      </c>
      <c r="F167" s="87">
        <v>-3.7369337979094013</v>
      </c>
      <c r="G167" s="49">
        <v>-0.10312499999999984</v>
      </c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93">
        <v>36.299999999999997</v>
      </c>
      <c r="E168" s="88">
        <v>40.200000000000003</v>
      </c>
      <c r="F168" s="87">
        <v>3.8752136752137005</v>
      </c>
      <c r="G168" s="49">
        <v>0.10668235294117723</v>
      </c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93">
        <v>28.3</v>
      </c>
      <c r="E169" s="88">
        <v>26.3</v>
      </c>
      <c r="F169" s="87">
        <v>-2.0236994219653006</v>
      </c>
      <c r="G169" s="49">
        <v>-7.1448979591836159E-2</v>
      </c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93">
        <v>26.8</v>
      </c>
      <c r="E170" s="88">
        <v>23.1</v>
      </c>
      <c r="F170" s="87">
        <v>-3.721192052980097</v>
      </c>
      <c r="G170" s="49">
        <v>-0.13874074074073961</v>
      </c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93">
        <v>36.1</v>
      </c>
      <c r="E171" s="88">
        <v>24.6</v>
      </c>
      <c r="F171" s="87">
        <v>-11.529032258064497</v>
      </c>
      <c r="G171" s="49">
        <v>-0.31910714285714248</v>
      </c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93">
        <v>35.4</v>
      </c>
      <c r="E172" s="88">
        <v>34.200000000000003</v>
      </c>
      <c r="F172" s="87">
        <v>-1.1773584905660002</v>
      </c>
      <c r="G172" s="49">
        <v>-3.327999999999897E-2</v>
      </c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93">
        <v>43.4</v>
      </c>
      <c r="E173" s="88">
        <v>39.799999999999997</v>
      </c>
      <c r="F173" s="87">
        <v>-3.6426229508196997</v>
      </c>
      <c r="G173" s="49">
        <v>-8.3849056603774175E-2</v>
      </c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93">
        <v>33.200000000000003</v>
      </c>
      <c r="E174" s="88">
        <v>26.8</v>
      </c>
      <c r="F174" s="87">
        <v>-6.4209106239459963</v>
      </c>
      <c r="G174" s="49">
        <v>-0.19327918781725789</v>
      </c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93">
        <v>29.4</v>
      </c>
      <c r="E175" s="88">
        <v>27.9</v>
      </c>
      <c r="F175" s="87">
        <v>-1.4736501079913999</v>
      </c>
      <c r="G175" s="49">
        <v>-5.0169117647060092E-2</v>
      </c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93">
        <v>30.7</v>
      </c>
      <c r="E176" s="88">
        <v>28.5</v>
      </c>
      <c r="F176" s="87">
        <v>-2.2046979865772016</v>
      </c>
      <c r="G176" s="49">
        <v>-7.1803278688525207E-2</v>
      </c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93">
        <v>30.9</v>
      </c>
      <c r="E177" s="88">
        <v>25</v>
      </c>
      <c r="F177" s="87">
        <v>-5.9278350515463991</v>
      </c>
      <c r="G177" s="49">
        <v>-0.19166666666666685</v>
      </c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93">
        <v>40</v>
      </c>
      <c r="E178" s="88">
        <v>38.299999999999997</v>
      </c>
      <c r="F178" s="87">
        <v>-1.7000000000000028</v>
      </c>
      <c r="G178" s="49">
        <v>-4.2500000000000072E-2</v>
      </c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93">
        <v>31.6</v>
      </c>
      <c r="E179" s="88">
        <v>31.9</v>
      </c>
      <c r="F179" s="87">
        <v>0.33575418994409745</v>
      </c>
      <c r="G179" s="49">
        <v>1.0637168141591748E-2</v>
      </c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93">
        <v>33.299999999999997</v>
      </c>
      <c r="E180" s="88">
        <v>10.4</v>
      </c>
      <c r="F180" s="87">
        <v>-22.933333333333302</v>
      </c>
      <c r="G180" s="49">
        <v>-0.68799999999999972</v>
      </c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93">
        <v>27.8</v>
      </c>
      <c r="E181" s="88">
        <v>18.7</v>
      </c>
      <c r="F181" s="87">
        <v>-9.1106508875739998</v>
      </c>
      <c r="G181" s="49">
        <v>-0.32759574468085195</v>
      </c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93" t="s">
        <v>301</v>
      </c>
      <c r="E182" s="88">
        <v>38.5</v>
      </c>
      <c r="F182" s="87" t="s">
        <v>39</v>
      </c>
      <c r="G182" s="49" t="s">
        <v>39</v>
      </c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93">
        <v>31.4</v>
      </c>
      <c r="E183" s="88">
        <v>26.7</v>
      </c>
      <c r="F183" s="87">
        <v>-4.695348837209302</v>
      </c>
      <c r="G183" s="49">
        <v>-0.14955555555555555</v>
      </c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93">
        <v>28</v>
      </c>
      <c r="E184" s="88">
        <v>24.6</v>
      </c>
      <c r="F184" s="87">
        <v>-3.3940119760478993</v>
      </c>
      <c r="G184" s="49">
        <v>-0.12124064171122978</v>
      </c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93">
        <v>26.7</v>
      </c>
      <c r="E185" s="88">
        <v>21.8</v>
      </c>
      <c r="F185" s="87">
        <v>-4.9123287671232987</v>
      </c>
      <c r="G185" s="49">
        <v>-0.18389743589743623</v>
      </c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93">
        <v>34.9</v>
      </c>
      <c r="E186" s="88">
        <v>31.2</v>
      </c>
      <c r="F186" s="87">
        <v>-3.716201117318402</v>
      </c>
      <c r="G186" s="49">
        <v>-0.10643199999999914</v>
      </c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93">
        <v>23.8</v>
      </c>
      <c r="E187" s="88">
        <v>19.600000000000001</v>
      </c>
      <c r="F187" s="87">
        <v>-4.1762237762238001</v>
      </c>
      <c r="G187" s="49">
        <v>-0.17564705882353024</v>
      </c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93">
        <v>30.8</v>
      </c>
      <c r="E188" s="88">
        <v>27.2</v>
      </c>
      <c r="F188" s="87">
        <v>-3.6176100628930996</v>
      </c>
      <c r="G188" s="49">
        <v>-0.11738775510204133</v>
      </c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93">
        <v>33.6</v>
      </c>
      <c r="E189" s="88">
        <v>28.3</v>
      </c>
      <c r="F189" s="87">
        <v>-5.2766423357664003</v>
      </c>
      <c r="G189" s="49">
        <v>-0.1571521739130429</v>
      </c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93">
        <v>26.7</v>
      </c>
      <c r="E190" s="88">
        <v>21.8</v>
      </c>
      <c r="F190" s="87">
        <v>-4.9123287671232987</v>
      </c>
      <c r="G190" s="49">
        <v>-0.18389743589743623</v>
      </c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93">
        <v>28.9</v>
      </c>
      <c r="E191" s="88">
        <v>26.8</v>
      </c>
      <c r="F191" s="87">
        <v>-2.1045553145335987</v>
      </c>
      <c r="G191" s="49">
        <v>-7.2810506566603359E-2</v>
      </c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93">
        <v>39.200000000000003</v>
      </c>
      <c r="E192" s="88">
        <v>32.6</v>
      </c>
      <c r="F192" s="87">
        <v>-6.5752577319587999</v>
      </c>
      <c r="G192" s="49">
        <v>-0.16784210526315868</v>
      </c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93">
        <v>14.7</v>
      </c>
      <c r="E193" s="88">
        <v>15.5</v>
      </c>
      <c r="F193" s="87">
        <v>0.79411764705879939</v>
      </c>
      <c r="G193" s="49">
        <v>5.3999999999998272E-2</v>
      </c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93">
        <v>29.9</v>
      </c>
      <c r="E194" s="88">
        <v>25.2</v>
      </c>
      <c r="F194" s="87">
        <v>-4.7107142857142996</v>
      </c>
      <c r="G194" s="49">
        <v>-0.15749253731343324</v>
      </c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93">
        <v>32.200000000000003</v>
      </c>
      <c r="E195" s="88">
        <v>24.8</v>
      </c>
      <c r="F195" s="87">
        <v>-7.4160148975790996</v>
      </c>
      <c r="G195" s="49">
        <v>-0.23019653179190647</v>
      </c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93" t="s">
        <v>301</v>
      </c>
      <c r="E196" s="88">
        <v>36.700000000000003</v>
      </c>
      <c r="F196" s="87" t="s">
        <v>39</v>
      </c>
      <c r="G196" s="49" t="s">
        <v>39</v>
      </c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93">
        <v>40.5</v>
      </c>
      <c r="E197" s="88">
        <v>35.799999999999997</v>
      </c>
      <c r="F197" s="87">
        <v>-4.7204460966542996</v>
      </c>
      <c r="G197" s="49">
        <v>-0.11649541284403724</v>
      </c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93">
        <v>23.7</v>
      </c>
      <c r="E198" s="88">
        <v>20.100000000000001</v>
      </c>
      <c r="F198" s="87">
        <v>-3.6068965517240983</v>
      </c>
      <c r="G198" s="49">
        <v>-0.15214545454545311</v>
      </c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93">
        <v>36.4</v>
      </c>
      <c r="E199" s="88">
        <v>30.3</v>
      </c>
      <c r="F199" s="87">
        <v>-6.0636363636364017</v>
      </c>
      <c r="G199" s="49">
        <v>-0.16675000000000087</v>
      </c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93">
        <v>33.6</v>
      </c>
      <c r="E200" s="88">
        <v>29.9</v>
      </c>
      <c r="F200" s="87">
        <v>-3.6616438356164025</v>
      </c>
      <c r="G200" s="49">
        <v>-0.10910204081632559</v>
      </c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93">
        <v>36.200000000000003</v>
      </c>
      <c r="E201" s="88">
        <v>26.4</v>
      </c>
      <c r="F201" s="87">
        <v>-9.8162162162162048</v>
      </c>
      <c r="G201" s="49">
        <v>-0.27104477611940275</v>
      </c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93">
        <v>26.4</v>
      </c>
      <c r="E202" s="88">
        <v>25.3</v>
      </c>
      <c r="F202" s="87">
        <v>-1.108450704225401</v>
      </c>
      <c r="G202" s="49">
        <v>-4.1973333333335104E-2</v>
      </c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93">
        <v>33.6</v>
      </c>
      <c r="E203" s="88">
        <v>32.200000000000003</v>
      </c>
      <c r="F203" s="87">
        <v>-1.3526315789473955</v>
      </c>
      <c r="G203" s="49">
        <v>-4.031372549019685E-2</v>
      </c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93">
        <v>32.1</v>
      </c>
      <c r="E204" s="88">
        <v>28.2</v>
      </c>
      <c r="F204" s="87">
        <v>-3.932963988919699</v>
      </c>
      <c r="G204" s="49">
        <v>-0.1223965517241388</v>
      </c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93">
        <v>19.2</v>
      </c>
      <c r="E205" s="88">
        <v>19.100000000000001</v>
      </c>
      <c r="F205" s="87">
        <v>-7.8082191780797672E-2</v>
      </c>
      <c r="G205" s="49">
        <v>-4.0714285714273119E-3</v>
      </c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93">
        <v>36.9</v>
      </c>
      <c r="E206" s="88">
        <v>31.3</v>
      </c>
      <c r="F206" s="87">
        <v>-5.6426751592356972</v>
      </c>
      <c r="G206" s="49">
        <v>-0.15274137931034548</v>
      </c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93">
        <v>24.8</v>
      </c>
      <c r="E207" s="88">
        <v>23.4</v>
      </c>
      <c r="F207" s="87">
        <v>-1.410126582278501</v>
      </c>
      <c r="G207" s="49">
        <v>-5.6836734693878316E-2</v>
      </c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93">
        <v>28.6</v>
      </c>
      <c r="E208" s="88">
        <v>27.8</v>
      </c>
      <c r="F208" s="87">
        <v>-0.77142857142860066</v>
      </c>
      <c r="G208" s="49">
        <v>-2.7000000000000995E-2</v>
      </c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93">
        <v>25.5</v>
      </c>
      <c r="E209" s="88">
        <v>21.9</v>
      </c>
      <c r="F209" s="87">
        <v>-3.612528473804101</v>
      </c>
      <c r="G209" s="49">
        <v>-0.14159821428571431</v>
      </c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93">
        <v>30.2</v>
      </c>
      <c r="E210" s="88">
        <v>31.5</v>
      </c>
      <c r="F210" s="87">
        <v>1.3113207547169985</v>
      </c>
      <c r="G210" s="49">
        <v>4.3437500000000601E-2</v>
      </c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93">
        <v>38.4</v>
      </c>
      <c r="E211" s="88">
        <v>36.9</v>
      </c>
      <c r="F211" s="87">
        <v>-1.5057971014493035</v>
      </c>
      <c r="G211" s="49">
        <v>-3.9207547169812028E-2</v>
      </c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93">
        <v>29.4</v>
      </c>
      <c r="E212" s="88">
        <v>23.8</v>
      </c>
      <c r="F212" s="87">
        <v>-5.5838862559241988</v>
      </c>
      <c r="G212" s="49">
        <v>-0.1900322580645169</v>
      </c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93">
        <v>30.9</v>
      </c>
      <c r="E213" s="88">
        <v>28.9</v>
      </c>
      <c r="F213" s="87">
        <v>-2.0352517985612018</v>
      </c>
      <c r="G213" s="49">
        <v>-6.579069767442014E-2</v>
      </c>
      <c r="R213" s="47"/>
      <c r="S213" s="47"/>
    </row>
    <row r="214" spans="1:19" x14ac:dyDescent="0.25">
      <c r="A214" s="29" t="s">
        <v>292</v>
      </c>
      <c r="B214" s="34">
        <v>213</v>
      </c>
      <c r="C214" s="34" t="s">
        <v>251</v>
      </c>
      <c r="D214" s="93">
        <v>26.1</v>
      </c>
      <c r="E214" s="88">
        <v>21.8</v>
      </c>
      <c r="F214" s="87">
        <v>-4.2989010989010978</v>
      </c>
      <c r="G214" s="49">
        <v>-0.16471578947368418</v>
      </c>
      <c r="R214" s="47"/>
      <c r="S214" s="47"/>
    </row>
  </sheetData>
  <hyperlinks>
    <hyperlink ref="I1" location="Vsebina!A1" display="NAZAJ NA PRVO STRAN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14"/>
  <sheetViews>
    <sheetView zoomScale="70" zoomScaleNormal="70" workbookViewId="0">
      <pane ySplit="1" topLeftCell="A2" activePane="bottomLeft" state="frozen"/>
      <selection activeCell="F1" sqref="F1:G1048576"/>
      <selection pane="bottomLeft" activeCell="A2" sqref="A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4" width="17.7109375" style="40" customWidth="1"/>
    <col min="5" max="5" width="17.7109375" style="77" customWidth="1"/>
    <col min="6" max="7" width="10.7109375" style="55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354</v>
      </c>
      <c r="E1" s="32" t="s">
        <v>442</v>
      </c>
      <c r="F1" s="33" t="s">
        <v>288</v>
      </c>
      <c r="G1" s="33" t="s">
        <v>289</v>
      </c>
      <c r="H1" s="117"/>
      <c r="I1" s="32" t="s">
        <v>296</v>
      </c>
    </row>
    <row r="2" spans="1:19" x14ac:dyDescent="0.25">
      <c r="A2" s="29" t="s">
        <v>290</v>
      </c>
      <c r="B2" s="44">
        <v>0</v>
      </c>
      <c r="C2" s="44" t="s">
        <v>291</v>
      </c>
      <c r="D2" s="51">
        <v>1.1499999999999999</v>
      </c>
      <c r="E2" s="96">
        <v>1.08</v>
      </c>
      <c r="F2" s="51">
        <v>-6.9701495985630135E-2</v>
      </c>
      <c r="G2" s="52">
        <v>-6.0620804724479393E-2</v>
      </c>
      <c r="P2" s="47"/>
      <c r="Q2" s="47"/>
      <c r="R2" s="116"/>
      <c r="S2" s="116"/>
    </row>
    <row r="3" spans="1:19" x14ac:dyDescent="0.25">
      <c r="A3" s="29" t="s">
        <v>292</v>
      </c>
      <c r="B3" s="34">
        <v>1</v>
      </c>
      <c r="C3" s="34" t="s">
        <v>38</v>
      </c>
      <c r="D3" s="40">
        <v>1.2</v>
      </c>
      <c r="E3" s="83">
        <v>0.95199999999999996</v>
      </c>
      <c r="F3" s="53">
        <v>-0.24827895001284195</v>
      </c>
      <c r="G3" s="54">
        <v>-0.2069093815703637</v>
      </c>
      <c r="P3" s="47"/>
      <c r="Q3" s="47"/>
      <c r="R3" s="116"/>
      <c r="S3" s="116"/>
    </row>
    <row r="4" spans="1:19" x14ac:dyDescent="0.25">
      <c r="A4" s="29" t="s">
        <v>292</v>
      </c>
      <c r="B4" s="34">
        <v>2</v>
      </c>
      <c r="C4" s="34" t="s">
        <v>40</v>
      </c>
      <c r="D4" s="40">
        <v>1.0349999999999999</v>
      </c>
      <c r="E4" s="83">
        <v>1.01</v>
      </c>
      <c r="F4" s="53">
        <v>-2.4499820641050052E-2</v>
      </c>
      <c r="G4" s="54">
        <v>-2.3681617948687731E-2</v>
      </c>
      <c r="P4" s="47"/>
      <c r="Q4" s="47"/>
      <c r="R4" s="116"/>
      <c r="S4" s="116"/>
    </row>
    <row r="5" spans="1:19" x14ac:dyDescent="0.25">
      <c r="A5" s="29" t="s">
        <v>292</v>
      </c>
      <c r="B5" s="34">
        <v>3</v>
      </c>
      <c r="C5" s="34" t="s">
        <v>42</v>
      </c>
      <c r="D5" s="40">
        <v>1.294</v>
      </c>
      <c r="E5" s="83">
        <v>1.274</v>
      </c>
      <c r="F5" s="53">
        <v>-1.9647418519370019E-2</v>
      </c>
      <c r="G5" s="54">
        <v>-1.5187571822605847E-2</v>
      </c>
      <c r="P5" s="47"/>
      <c r="Q5" s="47"/>
      <c r="R5" s="116"/>
      <c r="S5" s="116"/>
    </row>
    <row r="6" spans="1:19" x14ac:dyDescent="0.25">
      <c r="A6" s="29" t="s">
        <v>292</v>
      </c>
      <c r="B6" s="34">
        <v>4</v>
      </c>
      <c r="C6" s="34" t="s">
        <v>43</v>
      </c>
      <c r="D6" s="40">
        <v>1.839</v>
      </c>
      <c r="E6" s="83">
        <v>1.8440000000000001</v>
      </c>
      <c r="F6" s="53">
        <v>5.6097690677401335E-3</v>
      </c>
      <c r="G6" s="54">
        <v>3.0510639565709324E-3</v>
      </c>
      <c r="P6" s="47"/>
      <c r="Q6" s="47"/>
      <c r="R6" s="116"/>
      <c r="S6" s="116"/>
    </row>
    <row r="7" spans="1:19" x14ac:dyDescent="0.25">
      <c r="A7" s="29" t="s">
        <v>292</v>
      </c>
      <c r="B7" s="34">
        <v>5</v>
      </c>
      <c r="C7" s="34" t="s">
        <v>44</v>
      </c>
      <c r="D7" s="40">
        <v>1.81</v>
      </c>
      <c r="E7" s="83">
        <v>1.732</v>
      </c>
      <c r="F7" s="53">
        <v>-7.7888683119249791E-2</v>
      </c>
      <c r="G7" s="54">
        <v>-4.3033374092766523E-2</v>
      </c>
      <c r="P7" s="47"/>
      <c r="Q7" s="47"/>
      <c r="R7" s="116"/>
      <c r="S7" s="116"/>
    </row>
    <row r="8" spans="1:19" x14ac:dyDescent="0.25">
      <c r="A8" s="29" t="s">
        <v>292</v>
      </c>
      <c r="B8" s="34">
        <v>6</v>
      </c>
      <c r="C8" s="34" t="s">
        <v>45</v>
      </c>
      <c r="D8" s="40">
        <v>1.079</v>
      </c>
      <c r="E8" s="83">
        <v>1.135</v>
      </c>
      <c r="F8" s="53">
        <v>5.5797126287830068E-2</v>
      </c>
      <c r="G8" s="54">
        <v>5.1705697167212065E-2</v>
      </c>
      <c r="P8" s="47"/>
      <c r="Q8" s="47"/>
      <c r="R8" s="116"/>
      <c r="S8" s="116"/>
    </row>
    <row r="9" spans="1:19" x14ac:dyDescent="0.25">
      <c r="A9" s="29" t="s">
        <v>292</v>
      </c>
      <c r="B9" s="34">
        <v>7</v>
      </c>
      <c r="C9" s="34" t="s">
        <v>46</v>
      </c>
      <c r="D9" s="40">
        <v>1.05</v>
      </c>
      <c r="E9" s="83">
        <v>0.88800000000000001</v>
      </c>
      <c r="F9" s="53">
        <v>-0.16202567719502303</v>
      </c>
      <c r="G9" s="54">
        <v>-0.15426562279126688</v>
      </c>
      <c r="P9" s="47"/>
      <c r="Q9" s="47"/>
      <c r="R9" s="116"/>
      <c r="S9" s="116"/>
    </row>
    <row r="10" spans="1:19" x14ac:dyDescent="0.25">
      <c r="A10" s="29" t="s">
        <v>292</v>
      </c>
      <c r="B10" s="34">
        <v>8</v>
      </c>
      <c r="C10" s="34" t="s">
        <v>47</v>
      </c>
      <c r="D10" s="40">
        <v>1.698</v>
      </c>
      <c r="E10" s="83">
        <v>1.8520000000000001</v>
      </c>
      <c r="F10" s="53">
        <v>0.15427728327456003</v>
      </c>
      <c r="G10" s="54">
        <v>9.0880603262107909E-2</v>
      </c>
      <c r="P10" s="47"/>
      <c r="Q10" s="47"/>
      <c r="R10" s="116"/>
      <c r="S10" s="116"/>
    </row>
    <row r="11" spans="1:19" x14ac:dyDescent="0.25">
      <c r="A11" s="29" t="s">
        <v>292</v>
      </c>
      <c r="B11" s="34">
        <v>9</v>
      </c>
      <c r="C11" s="34" t="s">
        <v>48</v>
      </c>
      <c r="D11" s="40">
        <v>1.048</v>
      </c>
      <c r="E11" s="83">
        <v>0.94899999999999995</v>
      </c>
      <c r="F11" s="53">
        <v>-9.976536628995003E-2</v>
      </c>
      <c r="G11" s="54">
        <v>-9.5157088312637583E-2</v>
      </c>
      <c r="P11" s="47"/>
      <c r="Q11" s="47"/>
      <c r="R11" s="116"/>
      <c r="S11" s="116"/>
    </row>
    <row r="12" spans="1:19" x14ac:dyDescent="0.25">
      <c r="A12" s="29" t="s">
        <v>292</v>
      </c>
      <c r="B12" s="34">
        <v>10</v>
      </c>
      <c r="C12" s="34" t="s">
        <v>49</v>
      </c>
      <c r="D12" s="40">
        <v>0.73</v>
      </c>
      <c r="E12" s="83">
        <v>0.72199999999999998</v>
      </c>
      <c r="F12" s="53">
        <v>-7.7214111775899541E-3</v>
      </c>
      <c r="G12" s="54">
        <v>-1.0582549892572669E-2</v>
      </c>
      <c r="P12" s="47"/>
      <c r="Q12" s="47"/>
      <c r="R12" s="116"/>
      <c r="S12" s="116"/>
    </row>
    <row r="13" spans="1:19" x14ac:dyDescent="0.25">
      <c r="A13" s="29" t="s">
        <v>292</v>
      </c>
      <c r="B13" s="34">
        <v>11</v>
      </c>
      <c r="C13" s="34" t="s">
        <v>50</v>
      </c>
      <c r="D13" s="40">
        <v>1.3360000000000001</v>
      </c>
      <c r="E13" s="83">
        <v>1.331</v>
      </c>
      <c r="F13" s="53">
        <v>-4.3293928411500815E-3</v>
      </c>
      <c r="G13" s="54">
        <v>-3.2410678225533248E-3</v>
      </c>
      <c r="P13" s="47"/>
      <c r="Q13" s="47"/>
      <c r="R13" s="116"/>
      <c r="S13" s="116"/>
    </row>
    <row r="14" spans="1:19" x14ac:dyDescent="0.25">
      <c r="A14" s="29" t="s">
        <v>292</v>
      </c>
      <c r="B14" s="34">
        <v>12</v>
      </c>
      <c r="C14" s="34" t="s">
        <v>51</v>
      </c>
      <c r="D14" s="40">
        <v>1.825</v>
      </c>
      <c r="E14" s="83">
        <v>1.68</v>
      </c>
      <c r="F14" s="53">
        <v>-0.14535712069308993</v>
      </c>
      <c r="G14" s="54">
        <v>-7.9636825169029132E-2</v>
      </c>
      <c r="P14" s="47"/>
      <c r="Q14" s="47"/>
      <c r="R14" s="116"/>
      <c r="S14" s="116"/>
    </row>
    <row r="15" spans="1:19" x14ac:dyDescent="0.25">
      <c r="A15" s="29" t="s">
        <v>292</v>
      </c>
      <c r="B15" s="34">
        <v>13</v>
      </c>
      <c r="C15" s="34" t="s">
        <v>52</v>
      </c>
      <c r="D15" s="40">
        <v>1.4059999999999999</v>
      </c>
      <c r="E15" s="83">
        <v>1.405</v>
      </c>
      <c r="F15" s="53">
        <v>-8.0577059361996994E-4</v>
      </c>
      <c r="G15" s="54">
        <v>-5.7308171507962553E-4</v>
      </c>
      <c r="P15" s="47"/>
      <c r="Q15" s="47"/>
      <c r="R15" s="116"/>
      <c r="S15" s="116"/>
    </row>
    <row r="16" spans="1:19" x14ac:dyDescent="0.25">
      <c r="A16" s="29" t="s">
        <v>292</v>
      </c>
      <c r="B16" s="34">
        <v>14</v>
      </c>
      <c r="C16" s="34" t="s">
        <v>53</v>
      </c>
      <c r="D16" s="40">
        <v>1.792</v>
      </c>
      <c r="E16" s="83">
        <v>1.452</v>
      </c>
      <c r="F16" s="53">
        <v>-0.33986961454187004</v>
      </c>
      <c r="G16" s="54">
        <v>-0.18967150741201561</v>
      </c>
      <c r="P16" s="47"/>
      <c r="Q16" s="47"/>
      <c r="R16" s="116"/>
      <c r="S16" s="116"/>
    </row>
    <row r="17" spans="1:19" x14ac:dyDescent="0.25">
      <c r="A17" s="29" t="s">
        <v>292</v>
      </c>
      <c r="B17" s="34">
        <v>15</v>
      </c>
      <c r="C17" s="34" t="s">
        <v>54</v>
      </c>
      <c r="D17" s="40">
        <v>0.67900000000000005</v>
      </c>
      <c r="E17" s="83">
        <v>0.80800000000000005</v>
      </c>
      <c r="F17" s="53">
        <v>0.12869857756749004</v>
      </c>
      <c r="G17" s="54">
        <v>0.18954866511057103</v>
      </c>
      <c r="P17" s="47"/>
      <c r="Q17" s="47"/>
      <c r="R17" s="116"/>
      <c r="S17" s="116"/>
    </row>
    <row r="18" spans="1:19" x14ac:dyDescent="0.25">
      <c r="A18" s="29" t="s">
        <v>292</v>
      </c>
      <c r="B18" s="34">
        <v>16</v>
      </c>
      <c r="C18" s="34" t="s">
        <v>55</v>
      </c>
      <c r="D18" s="40">
        <v>0.995</v>
      </c>
      <c r="E18" s="83">
        <v>0.98299999999999998</v>
      </c>
      <c r="F18" s="53">
        <v>-1.1981834535943037E-2</v>
      </c>
      <c r="G18" s="54">
        <v>-1.2046315462043425E-2</v>
      </c>
      <c r="P18" s="47"/>
      <c r="Q18" s="47"/>
      <c r="R18" s="116"/>
      <c r="S18" s="116"/>
    </row>
    <row r="19" spans="1:19" x14ac:dyDescent="0.25">
      <c r="A19" s="29" t="s">
        <v>292</v>
      </c>
      <c r="B19" s="34">
        <v>17</v>
      </c>
      <c r="C19" s="34" t="s">
        <v>56</v>
      </c>
      <c r="D19" s="40">
        <v>1.331</v>
      </c>
      <c r="E19" s="83">
        <v>1.2909999999999999</v>
      </c>
      <c r="F19" s="53">
        <v>-4.0041188160989893E-2</v>
      </c>
      <c r="G19" s="54">
        <v>-3.0083340030881058E-2</v>
      </c>
      <c r="P19" s="47"/>
      <c r="Q19" s="47"/>
      <c r="R19" s="116"/>
      <c r="S19" s="116"/>
    </row>
    <row r="20" spans="1:19" x14ac:dyDescent="0.25">
      <c r="A20" s="29" t="s">
        <v>292</v>
      </c>
      <c r="B20" s="34">
        <v>18</v>
      </c>
      <c r="C20" s="34" t="s">
        <v>57</v>
      </c>
      <c r="D20" s="40">
        <v>0.44900000000000001</v>
      </c>
      <c r="E20" s="83">
        <v>0.192</v>
      </c>
      <c r="F20" s="53">
        <v>-0.25655785106293399</v>
      </c>
      <c r="G20" s="54">
        <v>-0.57181874479325567</v>
      </c>
      <c r="P20" s="47"/>
      <c r="Q20" s="47"/>
      <c r="R20" s="116"/>
      <c r="S20" s="116"/>
    </row>
    <row r="21" spans="1:19" x14ac:dyDescent="0.25">
      <c r="A21" s="29" t="s">
        <v>292</v>
      </c>
      <c r="B21" s="34">
        <v>19</v>
      </c>
      <c r="C21" s="34" t="s">
        <v>58</v>
      </c>
      <c r="D21" s="40">
        <v>0.75700000000000001</v>
      </c>
      <c r="E21" s="83">
        <v>1.0489999999999999</v>
      </c>
      <c r="F21" s="53">
        <v>0.29180870569221906</v>
      </c>
      <c r="G21" s="54">
        <v>0.38556176161566219</v>
      </c>
      <c r="P21" s="47"/>
      <c r="Q21" s="47"/>
      <c r="R21" s="116"/>
      <c r="S21" s="116"/>
    </row>
    <row r="22" spans="1:19" x14ac:dyDescent="0.25">
      <c r="A22" s="29" t="s">
        <v>292</v>
      </c>
      <c r="B22" s="34">
        <v>20</v>
      </c>
      <c r="C22" s="34" t="s">
        <v>59</v>
      </c>
      <c r="D22" s="40">
        <v>1.8320000000000001</v>
      </c>
      <c r="E22" s="83">
        <v>1.772</v>
      </c>
      <c r="F22" s="53">
        <v>-5.9933108474010011E-2</v>
      </c>
      <c r="G22" s="54">
        <v>-3.2717046845785969E-2</v>
      </c>
      <c r="P22" s="47"/>
      <c r="Q22" s="47"/>
      <c r="R22" s="116"/>
      <c r="S22" s="116"/>
    </row>
    <row r="23" spans="1:19" x14ac:dyDescent="0.25">
      <c r="A23" s="29" t="s">
        <v>292</v>
      </c>
      <c r="B23" s="34">
        <v>21</v>
      </c>
      <c r="C23" s="34" t="s">
        <v>60</v>
      </c>
      <c r="D23" s="40">
        <v>1.4510000000000001</v>
      </c>
      <c r="E23" s="83">
        <v>1.268</v>
      </c>
      <c r="F23" s="53">
        <v>-0.18345973434774998</v>
      </c>
      <c r="G23" s="54">
        <v>-0.126393516335157</v>
      </c>
      <c r="P23" s="47"/>
      <c r="Q23" s="47"/>
      <c r="R23" s="116"/>
      <c r="S23" s="116"/>
    </row>
    <row r="24" spans="1:19" x14ac:dyDescent="0.25">
      <c r="A24" s="29" t="s">
        <v>292</v>
      </c>
      <c r="B24" s="34">
        <v>22</v>
      </c>
      <c r="C24" s="34" t="s">
        <v>61</v>
      </c>
      <c r="D24" s="40">
        <v>1.79</v>
      </c>
      <c r="E24" s="83">
        <v>1.6950000000000001</v>
      </c>
      <c r="F24" s="53">
        <v>-9.5266035973460061E-2</v>
      </c>
      <c r="G24" s="54">
        <v>-5.3208045466218885E-2</v>
      </c>
      <c r="P24" s="47"/>
      <c r="Q24" s="47"/>
      <c r="R24" s="116"/>
      <c r="S24" s="116"/>
    </row>
    <row r="25" spans="1:19" x14ac:dyDescent="0.25">
      <c r="A25" s="29" t="s">
        <v>292</v>
      </c>
      <c r="B25" s="34">
        <v>23</v>
      </c>
      <c r="C25" s="34" t="s">
        <v>62</v>
      </c>
      <c r="D25" s="40">
        <v>1.5580000000000001</v>
      </c>
      <c r="E25" s="83">
        <v>1.4319999999999999</v>
      </c>
      <c r="F25" s="53">
        <v>-0.12612848864716009</v>
      </c>
      <c r="G25" s="54">
        <v>-8.0952418492078793E-2</v>
      </c>
      <c r="P25" s="47"/>
      <c r="Q25" s="47"/>
      <c r="R25" s="116"/>
      <c r="S25" s="116"/>
    </row>
    <row r="26" spans="1:19" x14ac:dyDescent="0.25">
      <c r="A26" s="29" t="s">
        <v>292</v>
      </c>
      <c r="B26" s="34">
        <v>24</v>
      </c>
      <c r="C26" s="34" t="s">
        <v>63</v>
      </c>
      <c r="D26" s="40">
        <v>0.72099999999999997</v>
      </c>
      <c r="E26" s="83">
        <v>0.65200000000000002</v>
      </c>
      <c r="F26" s="53">
        <v>-6.9199879172864964E-2</v>
      </c>
      <c r="G26" s="54">
        <v>-9.5988499362284707E-2</v>
      </c>
      <c r="P26" s="47"/>
      <c r="Q26" s="47"/>
      <c r="R26" s="116"/>
      <c r="S26" s="116"/>
    </row>
    <row r="27" spans="1:19" x14ac:dyDescent="0.25">
      <c r="A27" s="29" t="s">
        <v>292</v>
      </c>
      <c r="B27" s="34">
        <v>25</v>
      </c>
      <c r="C27" s="34" t="s">
        <v>64</v>
      </c>
      <c r="D27" s="40">
        <v>1.2649999999999999</v>
      </c>
      <c r="E27" s="83">
        <v>1.286</v>
      </c>
      <c r="F27" s="53">
        <v>2.0651586791119891E-2</v>
      </c>
      <c r="G27" s="54">
        <v>1.6326751980992812E-2</v>
      </c>
      <c r="P27" s="47"/>
      <c r="Q27" s="47"/>
      <c r="R27" s="116"/>
      <c r="S27" s="116"/>
    </row>
    <row r="28" spans="1:19" x14ac:dyDescent="0.25">
      <c r="A28" s="29" t="s">
        <v>292</v>
      </c>
      <c r="B28" s="34">
        <v>26</v>
      </c>
      <c r="C28" s="34" t="s">
        <v>65</v>
      </c>
      <c r="D28" s="40">
        <v>0.28599999999999998</v>
      </c>
      <c r="E28" s="83">
        <v>0.22</v>
      </c>
      <c r="F28" s="53">
        <v>-6.6033471647460984E-2</v>
      </c>
      <c r="G28" s="54">
        <v>-0.23052044067490493</v>
      </c>
      <c r="P28" s="47"/>
      <c r="Q28" s="47"/>
      <c r="R28" s="116"/>
      <c r="S28" s="116"/>
    </row>
    <row r="29" spans="1:19" x14ac:dyDescent="0.25">
      <c r="A29" s="29" t="s">
        <v>292</v>
      </c>
      <c r="B29" s="34">
        <v>27</v>
      </c>
      <c r="C29" s="34" t="s">
        <v>66</v>
      </c>
      <c r="D29" s="40">
        <v>1.601</v>
      </c>
      <c r="E29" s="83">
        <v>1.4379999999999999</v>
      </c>
      <c r="F29" s="53">
        <v>-0.16338957502415008</v>
      </c>
      <c r="G29" s="54">
        <v>-0.10202682571331742</v>
      </c>
      <c r="P29" s="47"/>
      <c r="Q29" s="47"/>
      <c r="R29" s="116"/>
      <c r="S29" s="116"/>
    </row>
    <row r="30" spans="1:19" x14ac:dyDescent="0.25">
      <c r="A30" s="29" t="s">
        <v>292</v>
      </c>
      <c r="B30" s="34">
        <v>28</v>
      </c>
      <c r="C30" s="34" t="s">
        <v>67</v>
      </c>
      <c r="D30" s="40">
        <v>0.28499999999999998</v>
      </c>
      <c r="E30" s="83">
        <v>0.188</v>
      </c>
      <c r="F30" s="53">
        <v>-9.7621584600865008E-2</v>
      </c>
      <c r="G30" s="54">
        <v>-0.34210417365713486</v>
      </c>
      <c r="P30" s="47"/>
      <c r="Q30" s="47"/>
      <c r="R30" s="116"/>
      <c r="S30" s="116"/>
    </row>
    <row r="31" spans="1:19" x14ac:dyDescent="0.25">
      <c r="A31" s="29" t="s">
        <v>292</v>
      </c>
      <c r="B31" s="34">
        <v>29</v>
      </c>
      <c r="C31" s="34" t="s">
        <v>68</v>
      </c>
      <c r="D31" s="40">
        <v>0.94599999999999995</v>
      </c>
      <c r="E31" s="83">
        <v>0.98899999999999999</v>
      </c>
      <c r="F31" s="53">
        <v>4.3615938269299992E-2</v>
      </c>
      <c r="G31" s="54">
        <v>4.6123222357051366E-2</v>
      </c>
      <c r="P31" s="47"/>
      <c r="Q31" s="47"/>
      <c r="R31" s="116"/>
      <c r="S31" s="116"/>
    </row>
    <row r="32" spans="1:19" x14ac:dyDescent="0.25">
      <c r="A32" s="29" t="s">
        <v>292</v>
      </c>
      <c r="B32" s="34">
        <v>30</v>
      </c>
      <c r="C32" s="34" t="s">
        <v>69</v>
      </c>
      <c r="D32" s="40">
        <v>1.2450000000000001</v>
      </c>
      <c r="E32" s="83">
        <v>1.1479999999999999</v>
      </c>
      <c r="F32" s="53">
        <v>-9.7488389949350163E-2</v>
      </c>
      <c r="G32" s="54">
        <v>-7.827678022427384E-2</v>
      </c>
      <c r="P32" s="47"/>
      <c r="Q32" s="47"/>
      <c r="R32" s="116"/>
      <c r="S32" s="116"/>
    </row>
    <row r="33" spans="1:19" x14ac:dyDescent="0.25">
      <c r="A33" s="29" t="s">
        <v>292</v>
      </c>
      <c r="B33" s="34">
        <v>31</v>
      </c>
      <c r="C33" s="34" t="s">
        <v>70</v>
      </c>
      <c r="D33" s="40">
        <v>1.1819999999999999</v>
      </c>
      <c r="E33" s="83">
        <v>1.153</v>
      </c>
      <c r="F33" s="53">
        <v>-2.914490084991006E-2</v>
      </c>
      <c r="G33" s="54">
        <v>-2.4652033236194384E-2</v>
      </c>
      <c r="P33" s="47"/>
      <c r="Q33" s="47"/>
      <c r="R33" s="116"/>
      <c r="S33" s="116"/>
    </row>
    <row r="34" spans="1:19" x14ac:dyDescent="0.25">
      <c r="A34" s="29" t="s">
        <v>292</v>
      </c>
      <c r="B34" s="34">
        <v>32</v>
      </c>
      <c r="C34" s="34" t="s">
        <v>71</v>
      </c>
      <c r="D34" s="40">
        <v>1.292</v>
      </c>
      <c r="E34" s="83">
        <v>1.21</v>
      </c>
      <c r="F34" s="53">
        <v>-8.2097160686690041E-2</v>
      </c>
      <c r="G34" s="54">
        <v>-6.3556781632547299E-2</v>
      </c>
      <c r="P34" s="47"/>
      <c r="Q34" s="47"/>
      <c r="R34" s="116"/>
      <c r="S34" s="116"/>
    </row>
    <row r="35" spans="1:19" x14ac:dyDescent="0.25">
      <c r="A35" s="29" t="s">
        <v>292</v>
      </c>
      <c r="B35" s="34">
        <v>33</v>
      </c>
      <c r="C35" s="34" t="s">
        <v>72</v>
      </c>
      <c r="D35" s="40">
        <v>0.64700000000000002</v>
      </c>
      <c r="E35" s="83">
        <v>0.51500000000000001</v>
      </c>
      <c r="F35" s="53">
        <v>-0.13196991992339202</v>
      </c>
      <c r="G35" s="54">
        <v>-0.20398278780924159</v>
      </c>
      <c r="P35" s="47"/>
      <c r="Q35" s="47"/>
      <c r="R35" s="116"/>
      <c r="S35" s="116"/>
    </row>
    <row r="36" spans="1:19" x14ac:dyDescent="0.25">
      <c r="A36" s="29" t="s">
        <v>292</v>
      </c>
      <c r="B36" s="34">
        <v>34</v>
      </c>
      <c r="C36" s="34" t="s">
        <v>73</v>
      </c>
      <c r="D36" s="40">
        <v>1.143</v>
      </c>
      <c r="E36" s="83">
        <v>1.1180000000000001</v>
      </c>
      <c r="F36" s="53">
        <v>-2.4877225406029879E-2</v>
      </c>
      <c r="G36" s="54">
        <v>-2.1771680320218565E-2</v>
      </c>
      <c r="P36" s="47"/>
      <c r="Q36" s="47"/>
      <c r="R36" s="116"/>
      <c r="S36" s="116"/>
    </row>
    <row r="37" spans="1:19" x14ac:dyDescent="0.25">
      <c r="A37" s="29" t="s">
        <v>292</v>
      </c>
      <c r="B37" s="34">
        <v>35</v>
      </c>
      <c r="C37" s="34" t="s">
        <v>74</v>
      </c>
      <c r="D37" s="40">
        <v>0.94299999999999995</v>
      </c>
      <c r="E37" s="83">
        <v>0.90500000000000003</v>
      </c>
      <c r="F37" s="53">
        <v>-3.8575414471444969E-2</v>
      </c>
      <c r="G37" s="54">
        <v>-4.0887277984310508E-2</v>
      </c>
      <c r="P37" s="47"/>
      <c r="Q37" s="47"/>
      <c r="R37" s="116"/>
      <c r="S37" s="116"/>
    </row>
    <row r="38" spans="1:19" x14ac:dyDescent="0.25">
      <c r="A38" s="29" t="s">
        <v>292</v>
      </c>
      <c r="B38" s="34">
        <v>36</v>
      </c>
      <c r="C38" s="34" t="s">
        <v>75</v>
      </c>
      <c r="D38" s="40">
        <v>1.349</v>
      </c>
      <c r="E38" s="83">
        <v>1.385</v>
      </c>
      <c r="F38" s="53">
        <v>3.5760254505320166E-2</v>
      </c>
      <c r="G38" s="54">
        <v>2.6505602738376401E-2</v>
      </c>
      <c r="P38" s="47"/>
      <c r="Q38" s="47"/>
      <c r="R38" s="116"/>
      <c r="S38" s="116"/>
    </row>
    <row r="39" spans="1:19" x14ac:dyDescent="0.25">
      <c r="A39" s="29" t="s">
        <v>292</v>
      </c>
      <c r="B39" s="34">
        <v>37</v>
      </c>
      <c r="C39" s="34" t="s">
        <v>76</v>
      </c>
      <c r="D39" s="40">
        <v>1.212</v>
      </c>
      <c r="E39" s="83">
        <v>1.0289999999999999</v>
      </c>
      <c r="F39" s="53">
        <v>-0.18280222004870006</v>
      </c>
      <c r="G39" s="54">
        <v>-0.15080405411555392</v>
      </c>
      <c r="P39" s="47"/>
      <c r="Q39" s="47"/>
      <c r="R39" s="116"/>
      <c r="S39" s="116"/>
    </row>
    <row r="40" spans="1:19" x14ac:dyDescent="0.25">
      <c r="A40" s="29" t="s">
        <v>292</v>
      </c>
      <c r="B40" s="34">
        <v>38</v>
      </c>
      <c r="C40" s="34" t="s">
        <v>77</v>
      </c>
      <c r="D40" s="40">
        <v>1.032</v>
      </c>
      <c r="E40" s="83">
        <v>0.95</v>
      </c>
      <c r="F40" s="53">
        <v>-8.2224172690945063E-2</v>
      </c>
      <c r="G40" s="54">
        <v>-7.9650031017244771E-2</v>
      </c>
      <c r="P40" s="47"/>
      <c r="Q40" s="47"/>
      <c r="R40" s="116"/>
      <c r="S40" s="116"/>
    </row>
    <row r="41" spans="1:19" x14ac:dyDescent="0.25">
      <c r="A41" s="29" t="s">
        <v>292</v>
      </c>
      <c r="B41" s="34">
        <v>39</v>
      </c>
      <c r="C41" s="34" t="s">
        <v>78</v>
      </c>
      <c r="D41" s="40">
        <v>1.38</v>
      </c>
      <c r="E41" s="83">
        <v>1.4319999999999999</v>
      </c>
      <c r="F41" s="53">
        <v>5.2411466335609891E-2</v>
      </c>
      <c r="G41" s="54">
        <v>3.7992878770076427E-2</v>
      </c>
      <c r="P41" s="47"/>
      <c r="Q41" s="47"/>
      <c r="R41" s="116"/>
      <c r="S41" s="116"/>
    </row>
    <row r="42" spans="1:19" x14ac:dyDescent="0.25">
      <c r="A42" s="29" t="s">
        <v>292</v>
      </c>
      <c r="B42" s="34">
        <v>40</v>
      </c>
      <c r="C42" s="34" t="s">
        <v>79</v>
      </c>
      <c r="D42" s="40">
        <v>0.66600000000000004</v>
      </c>
      <c r="E42" s="83">
        <v>0.61099999999999999</v>
      </c>
      <c r="F42" s="53">
        <v>-5.442830187564196E-2</v>
      </c>
      <c r="G42" s="54">
        <v>-8.1773733114121824E-2</v>
      </c>
      <c r="P42" s="47"/>
      <c r="Q42" s="47"/>
      <c r="R42" s="116"/>
      <c r="S42" s="116"/>
    </row>
    <row r="43" spans="1:19" x14ac:dyDescent="0.25">
      <c r="A43" s="29" t="s">
        <v>292</v>
      </c>
      <c r="B43" s="34">
        <v>41</v>
      </c>
      <c r="C43" s="34" t="s">
        <v>80</v>
      </c>
      <c r="D43" s="40">
        <v>1.137</v>
      </c>
      <c r="E43" s="83">
        <v>1.004</v>
      </c>
      <c r="F43" s="53">
        <v>-0.13345135963114996</v>
      </c>
      <c r="G43" s="54">
        <v>-0.11734502603715047</v>
      </c>
      <c r="P43" s="47"/>
      <c r="Q43" s="47"/>
      <c r="R43" s="116"/>
      <c r="S43" s="116"/>
    </row>
    <row r="44" spans="1:19" x14ac:dyDescent="0.25">
      <c r="A44" s="29" t="s">
        <v>292</v>
      </c>
      <c r="B44" s="34">
        <v>42</v>
      </c>
      <c r="C44" s="34" t="s">
        <v>81</v>
      </c>
      <c r="D44" s="40">
        <v>0.34599999999999997</v>
      </c>
      <c r="E44" s="83">
        <v>0.34599999999999997</v>
      </c>
      <c r="F44" s="53">
        <v>0</v>
      </c>
      <c r="G44" s="54">
        <v>0</v>
      </c>
      <c r="P44" s="47"/>
      <c r="Q44" s="47"/>
      <c r="R44" s="116"/>
      <c r="S44" s="116"/>
    </row>
    <row r="45" spans="1:19" x14ac:dyDescent="0.25">
      <c r="A45" s="29" t="s">
        <v>292</v>
      </c>
      <c r="B45" s="34">
        <v>43</v>
      </c>
      <c r="C45" s="34" t="s">
        <v>82</v>
      </c>
      <c r="D45" s="40">
        <v>1.554</v>
      </c>
      <c r="E45" s="83">
        <v>1.514</v>
      </c>
      <c r="F45" s="53">
        <v>-3.9147587281080032E-2</v>
      </c>
      <c r="G45" s="54">
        <v>-2.519846179472706E-2</v>
      </c>
      <c r="P45" s="47"/>
      <c r="Q45" s="47"/>
      <c r="R45" s="116"/>
      <c r="S45" s="116"/>
    </row>
    <row r="46" spans="1:19" x14ac:dyDescent="0.25">
      <c r="A46" s="29" t="s">
        <v>292</v>
      </c>
      <c r="B46" s="34">
        <v>44</v>
      </c>
      <c r="C46" s="34" t="s">
        <v>83</v>
      </c>
      <c r="D46" s="40">
        <v>1.343</v>
      </c>
      <c r="E46" s="83">
        <v>1.143</v>
      </c>
      <c r="F46" s="53">
        <v>-0.19994439837055</v>
      </c>
      <c r="G46" s="54">
        <v>-0.14890662903215962</v>
      </c>
      <c r="P46" s="47"/>
      <c r="Q46" s="47"/>
      <c r="R46" s="116"/>
      <c r="S46" s="116"/>
    </row>
    <row r="47" spans="1:19" x14ac:dyDescent="0.25">
      <c r="A47" s="29" t="s">
        <v>292</v>
      </c>
      <c r="B47" s="34">
        <v>45</v>
      </c>
      <c r="C47" s="34" t="s">
        <v>84</v>
      </c>
      <c r="D47" s="40">
        <v>0.57299999999999995</v>
      </c>
      <c r="E47" s="83">
        <v>0.34499999999999997</v>
      </c>
      <c r="F47" s="53">
        <v>-0.22791436763721007</v>
      </c>
      <c r="G47" s="54">
        <v>-0.39801823468490849</v>
      </c>
      <c r="P47" s="47"/>
      <c r="Q47" s="47"/>
      <c r="R47" s="116"/>
      <c r="S47" s="116"/>
    </row>
    <row r="48" spans="1:19" x14ac:dyDescent="0.25">
      <c r="A48" s="29" t="s">
        <v>292</v>
      </c>
      <c r="B48" s="34">
        <v>46</v>
      </c>
      <c r="C48" s="34" t="s">
        <v>85</v>
      </c>
      <c r="D48" s="40">
        <v>1.298</v>
      </c>
      <c r="E48" s="83">
        <v>1.198</v>
      </c>
      <c r="F48" s="53">
        <v>-0.1004827759612601</v>
      </c>
      <c r="G48" s="54">
        <v>-7.7405079200241367E-2</v>
      </c>
      <c r="P48" s="47"/>
      <c r="Q48" s="47"/>
      <c r="R48" s="116"/>
      <c r="S48" s="116"/>
    </row>
    <row r="49" spans="1:19" x14ac:dyDescent="0.25">
      <c r="A49" s="29" t="s">
        <v>292</v>
      </c>
      <c r="B49" s="34">
        <v>47</v>
      </c>
      <c r="C49" s="34" t="s">
        <v>86</v>
      </c>
      <c r="D49" s="40">
        <v>2.1509999999999998</v>
      </c>
      <c r="E49" s="83">
        <v>1.8080000000000001</v>
      </c>
      <c r="F49" s="53">
        <v>-0.34375649490536975</v>
      </c>
      <c r="G49" s="54">
        <v>-0.15979111839861865</v>
      </c>
      <c r="P49" s="47"/>
      <c r="Q49" s="47"/>
      <c r="R49" s="116"/>
      <c r="S49" s="116"/>
    </row>
    <row r="50" spans="1:19" x14ac:dyDescent="0.25">
      <c r="A50" s="29" t="s">
        <v>292</v>
      </c>
      <c r="B50" s="34">
        <v>48</v>
      </c>
      <c r="C50" s="34" t="s">
        <v>87</v>
      </c>
      <c r="D50" s="40">
        <v>1.835</v>
      </c>
      <c r="E50" s="83">
        <v>1.5</v>
      </c>
      <c r="F50" s="53">
        <v>-0.3349612816799401</v>
      </c>
      <c r="G50" s="54">
        <v>-0.18257446343335457</v>
      </c>
      <c r="P50" s="47"/>
      <c r="Q50" s="47"/>
      <c r="R50" s="116"/>
      <c r="S50" s="116"/>
    </row>
    <row r="51" spans="1:19" x14ac:dyDescent="0.25">
      <c r="A51" s="29" t="s">
        <v>292</v>
      </c>
      <c r="B51" s="34">
        <v>49</v>
      </c>
      <c r="C51" s="34" t="s">
        <v>88</v>
      </c>
      <c r="D51" s="40">
        <v>0.59099999999999997</v>
      </c>
      <c r="E51" s="83">
        <v>0.749</v>
      </c>
      <c r="F51" s="53">
        <v>0.15794311032432806</v>
      </c>
      <c r="G51" s="54">
        <v>0.26717489326040877</v>
      </c>
      <c r="P51" s="47"/>
      <c r="Q51" s="47"/>
      <c r="R51" s="116"/>
      <c r="S51" s="116"/>
    </row>
    <row r="52" spans="1:19" x14ac:dyDescent="0.25">
      <c r="A52" s="29" t="s">
        <v>292</v>
      </c>
      <c r="B52" s="34">
        <v>50</v>
      </c>
      <c r="C52" s="34" t="s">
        <v>89</v>
      </c>
      <c r="D52" s="40">
        <v>0.66200000000000003</v>
      </c>
      <c r="E52" s="83">
        <v>0.65700000000000003</v>
      </c>
      <c r="F52" s="53">
        <v>-4.572309535440966E-3</v>
      </c>
      <c r="G52" s="54">
        <v>-6.9084369838138355E-3</v>
      </c>
      <c r="P52" s="47"/>
      <c r="Q52" s="47"/>
      <c r="R52" s="116"/>
      <c r="S52" s="116"/>
    </row>
    <row r="53" spans="1:19" x14ac:dyDescent="0.25">
      <c r="A53" s="29" t="s">
        <v>292</v>
      </c>
      <c r="B53" s="34">
        <v>51</v>
      </c>
      <c r="C53" s="34" t="s">
        <v>90</v>
      </c>
      <c r="D53" s="40">
        <v>1.268</v>
      </c>
      <c r="E53" s="83">
        <v>1.298</v>
      </c>
      <c r="F53" s="53">
        <v>3.0104819073730082E-2</v>
      </c>
      <c r="G53" s="54">
        <v>2.3748210276652571E-2</v>
      </c>
      <c r="P53" s="47"/>
      <c r="Q53" s="47"/>
      <c r="R53" s="116"/>
      <c r="S53" s="116"/>
    </row>
    <row r="54" spans="1:19" x14ac:dyDescent="0.25">
      <c r="A54" s="29" t="s">
        <v>292</v>
      </c>
      <c r="B54" s="34">
        <v>52</v>
      </c>
      <c r="C54" s="34" t="s">
        <v>91</v>
      </c>
      <c r="D54" s="40">
        <v>1.5369999999999999</v>
      </c>
      <c r="E54" s="83">
        <v>1.464</v>
      </c>
      <c r="F54" s="53">
        <v>-7.3112167725740029E-2</v>
      </c>
      <c r="G54" s="54">
        <v>-4.7564042533530061E-2</v>
      </c>
      <c r="P54" s="47"/>
      <c r="Q54" s="47"/>
      <c r="R54" s="116"/>
      <c r="S54" s="116"/>
    </row>
    <row r="55" spans="1:19" x14ac:dyDescent="0.25">
      <c r="A55" s="29" t="s">
        <v>292</v>
      </c>
      <c r="B55" s="34">
        <v>53</v>
      </c>
      <c r="C55" s="34" t="s">
        <v>92</v>
      </c>
      <c r="D55" s="40">
        <v>1.6140000000000001</v>
      </c>
      <c r="E55" s="83">
        <v>1.3560000000000001</v>
      </c>
      <c r="F55" s="53">
        <v>-0.2587127291062401</v>
      </c>
      <c r="G55" s="54">
        <v>-0.16024747648392668</v>
      </c>
      <c r="P55" s="47"/>
      <c r="Q55" s="47"/>
      <c r="R55" s="116"/>
      <c r="S55" s="116"/>
    </row>
    <row r="56" spans="1:19" x14ac:dyDescent="0.25">
      <c r="A56" s="29" t="s">
        <v>292</v>
      </c>
      <c r="B56" s="34">
        <v>54</v>
      </c>
      <c r="C56" s="34" t="s">
        <v>93</v>
      </c>
      <c r="D56" s="40">
        <v>1.224</v>
      </c>
      <c r="E56" s="83">
        <v>1.159</v>
      </c>
      <c r="F56" s="53">
        <v>-6.4592614878099974E-2</v>
      </c>
      <c r="G56" s="54">
        <v>-5.2792648141892821E-2</v>
      </c>
      <c r="P56" s="47"/>
      <c r="Q56" s="47"/>
      <c r="R56" s="116"/>
      <c r="S56" s="116"/>
    </row>
    <row r="57" spans="1:19" x14ac:dyDescent="0.25">
      <c r="A57" s="29" t="s">
        <v>292</v>
      </c>
      <c r="B57" s="34">
        <v>55</v>
      </c>
      <c r="C57" s="34" t="s">
        <v>94</v>
      </c>
      <c r="D57" s="40">
        <v>0.70599999999999996</v>
      </c>
      <c r="E57" s="83">
        <v>0.66300000000000003</v>
      </c>
      <c r="F57" s="53">
        <v>-4.3097223601254009E-2</v>
      </c>
      <c r="G57" s="54">
        <v>-6.1014252272864243E-2</v>
      </c>
      <c r="P57" s="47"/>
      <c r="Q57" s="47"/>
      <c r="R57" s="116"/>
      <c r="S57" s="116"/>
    </row>
    <row r="58" spans="1:19" x14ac:dyDescent="0.25">
      <c r="A58" s="29" t="s">
        <v>292</v>
      </c>
      <c r="B58" s="34">
        <v>56</v>
      </c>
      <c r="C58" s="34" t="s">
        <v>95</v>
      </c>
      <c r="D58" s="40">
        <v>0.79</v>
      </c>
      <c r="E58" s="83">
        <v>0.64</v>
      </c>
      <c r="F58" s="53">
        <v>-0.14982437329938592</v>
      </c>
      <c r="G58" s="54">
        <v>-0.18964518194700841</v>
      </c>
      <c r="P58" s="47"/>
      <c r="Q58" s="47"/>
      <c r="R58" s="116"/>
      <c r="S58" s="116"/>
    </row>
    <row r="59" spans="1:19" x14ac:dyDescent="0.25">
      <c r="A59" s="29" t="s">
        <v>292</v>
      </c>
      <c r="B59" s="34">
        <v>57</v>
      </c>
      <c r="C59" s="34" t="s">
        <v>96</v>
      </c>
      <c r="D59" s="40">
        <v>1.181</v>
      </c>
      <c r="E59" s="83">
        <v>1.226</v>
      </c>
      <c r="F59" s="53">
        <v>4.507049557557008E-2</v>
      </c>
      <c r="G59" s="54">
        <v>3.8173200861234484E-2</v>
      </c>
      <c r="P59" s="47"/>
      <c r="Q59" s="47"/>
      <c r="R59" s="116"/>
      <c r="S59" s="116"/>
    </row>
    <row r="60" spans="1:19" x14ac:dyDescent="0.25">
      <c r="A60" s="29" t="s">
        <v>292</v>
      </c>
      <c r="B60" s="34">
        <v>58</v>
      </c>
      <c r="C60" s="34" t="s">
        <v>97</v>
      </c>
      <c r="D60" s="40">
        <v>0.52800000000000002</v>
      </c>
      <c r="E60" s="83">
        <v>0.40200000000000002</v>
      </c>
      <c r="F60" s="53">
        <v>-0.12609024238016203</v>
      </c>
      <c r="G60" s="54">
        <v>-0.23887545382936989</v>
      </c>
      <c r="P60" s="47"/>
      <c r="Q60" s="47"/>
      <c r="R60" s="116"/>
      <c r="S60" s="116"/>
    </row>
    <row r="61" spans="1:19" x14ac:dyDescent="0.25">
      <c r="A61" s="29" t="s">
        <v>292</v>
      </c>
      <c r="B61" s="34">
        <v>59</v>
      </c>
      <c r="C61" s="34" t="s">
        <v>98</v>
      </c>
      <c r="D61" s="40">
        <v>1.05</v>
      </c>
      <c r="E61" s="83">
        <v>1.054</v>
      </c>
      <c r="F61" s="53">
        <v>3.9541491002701434E-3</v>
      </c>
      <c r="G61" s="54">
        <v>3.7671359374620234E-3</v>
      </c>
      <c r="P61" s="47"/>
      <c r="Q61" s="47"/>
      <c r="R61" s="116"/>
      <c r="S61" s="116"/>
    </row>
    <row r="62" spans="1:19" x14ac:dyDescent="0.25">
      <c r="A62" s="29" t="s">
        <v>292</v>
      </c>
      <c r="B62" s="34">
        <v>60</v>
      </c>
      <c r="C62" s="34" t="s">
        <v>99</v>
      </c>
      <c r="D62" s="40">
        <v>1.484</v>
      </c>
      <c r="E62" s="83">
        <v>1.28</v>
      </c>
      <c r="F62" s="53">
        <v>-0.20390602510213007</v>
      </c>
      <c r="G62" s="54">
        <v>-0.13740198215027163</v>
      </c>
      <c r="P62" s="47"/>
      <c r="Q62" s="47"/>
      <c r="R62" s="116"/>
      <c r="S62" s="116"/>
    </row>
    <row r="63" spans="1:19" x14ac:dyDescent="0.25">
      <c r="A63" s="29" t="s">
        <v>292</v>
      </c>
      <c r="B63" s="34">
        <v>61</v>
      </c>
      <c r="C63" s="34" t="s">
        <v>100</v>
      </c>
      <c r="D63" s="40">
        <v>1.4039999999999999</v>
      </c>
      <c r="E63" s="83">
        <v>1.333</v>
      </c>
      <c r="F63" s="53">
        <v>-7.0242374874160074E-2</v>
      </c>
      <c r="G63" s="54">
        <v>-5.0046409826789026E-2</v>
      </c>
      <c r="P63" s="47"/>
      <c r="Q63" s="47"/>
      <c r="R63" s="116"/>
      <c r="S63" s="116"/>
    </row>
    <row r="64" spans="1:19" x14ac:dyDescent="0.25">
      <c r="A64" s="29" t="s">
        <v>292</v>
      </c>
      <c r="B64" s="34">
        <v>62</v>
      </c>
      <c r="C64" s="34" t="s">
        <v>101</v>
      </c>
      <c r="D64" s="40">
        <v>1.7310000000000001</v>
      </c>
      <c r="E64" s="83">
        <v>1.64</v>
      </c>
      <c r="F64" s="53">
        <v>-9.1409137122980155E-2</v>
      </c>
      <c r="G64" s="54">
        <v>-5.2794289541402889E-2</v>
      </c>
      <c r="P64" s="47"/>
      <c r="Q64" s="47"/>
      <c r="R64" s="116"/>
      <c r="S64" s="116"/>
    </row>
    <row r="65" spans="1:19" x14ac:dyDescent="0.25">
      <c r="A65" s="29" t="s">
        <v>292</v>
      </c>
      <c r="B65" s="34">
        <v>63</v>
      </c>
      <c r="C65" s="34" t="s">
        <v>102</v>
      </c>
      <c r="D65" s="40">
        <v>1.137</v>
      </c>
      <c r="E65" s="83">
        <v>1.0740000000000001</v>
      </c>
      <c r="F65" s="53">
        <v>-6.2647727708960099E-2</v>
      </c>
      <c r="G65" s="54">
        <v>-5.5118379638696612E-2</v>
      </c>
      <c r="P65" s="47"/>
      <c r="Q65" s="47"/>
      <c r="R65" s="116"/>
      <c r="S65" s="116"/>
    </row>
    <row r="66" spans="1:19" x14ac:dyDescent="0.25">
      <c r="A66" s="29" t="s">
        <v>292</v>
      </c>
      <c r="B66" s="34">
        <v>64</v>
      </c>
      <c r="C66" s="34" t="s">
        <v>103</v>
      </c>
      <c r="D66" s="40">
        <v>1.4319999999999999</v>
      </c>
      <c r="E66" s="83">
        <v>1.393</v>
      </c>
      <c r="F66" s="53">
        <v>-3.9816568701150024E-2</v>
      </c>
      <c r="G66" s="54">
        <v>-2.7797563439004649E-2</v>
      </c>
      <c r="P66" s="47"/>
      <c r="Q66" s="47"/>
      <c r="R66" s="116"/>
      <c r="S66" s="116"/>
    </row>
    <row r="67" spans="1:19" x14ac:dyDescent="0.25">
      <c r="A67" s="29" t="s">
        <v>292</v>
      </c>
      <c r="B67" s="34">
        <v>65</v>
      </c>
      <c r="C67" s="34" t="s">
        <v>104</v>
      </c>
      <c r="D67" s="40">
        <v>1.056</v>
      </c>
      <c r="E67" s="83">
        <v>1.0580000000000001</v>
      </c>
      <c r="F67" s="53">
        <v>2.2909476686701069E-3</v>
      </c>
      <c r="G67" s="54">
        <v>2.1692392549789727E-3</v>
      </c>
      <c r="P67" s="47"/>
      <c r="Q67" s="47"/>
      <c r="R67" s="116"/>
      <c r="S67" s="116"/>
    </row>
    <row r="68" spans="1:19" x14ac:dyDescent="0.25">
      <c r="A68" s="29" t="s">
        <v>292</v>
      </c>
      <c r="B68" s="34">
        <v>66</v>
      </c>
      <c r="C68" s="34" t="s">
        <v>105</v>
      </c>
      <c r="D68" s="40">
        <v>0.94799999999999995</v>
      </c>
      <c r="E68" s="83">
        <v>0.83099999999999996</v>
      </c>
      <c r="F68" s="53">
        <v>-0.11709682068296001</v>
      </c>
      <c r="G68" s="54">
        <v>-0.12349018024012011</v>
      </c>
      <c r="P68" s="47"/>
      <c r="Q68" s="47"/>
      <c r="R68" s="116"/>
      <c r="S68" s="116"/>
    </row>
    <row r="69" spans="1:19" x14ac:dyDescent="0.25">
      <c r="A69" s="29" t="s">
        <v>292</v>
      </c>
      <c r="B69" s="34">
        <v>67</v>
      </c>
      <c r="C69" s="34" t="s">
        <v>106</v>
      </c>
      <c r="D69" s="40">
        <v>1.8240000000000001</v>
      </c>
      <c r="E69" s="83">
        <v>1.3720000000000001</v>
      </c>
      <c r="F69" s="53">
        <v>-0.45159951847785007</v>
      </c>
      <c r="G69" s="54">
        <v>-0.24759132389406585</v>
      </c>
      <c r="P69" s="47"/>
      <c r="Q69" s="47"/>
      <c r="R69" s="116"/>
      <c r="S69" s="116"/>
    </row>
    <row r="70" spans="1:19" x14ac:dyDescent="0.25">
      <c r="A70" s="29" t="s">
        <v>292</v>
      </c>
      <c r="B70" s="34">
        <v>68</v>
      </c>
      <c r="C70" s="34" t="s">
        <v>107</v>
      </c>
      <c r="D70" s="40">
        <v>1.536</v>
      </c>
      <c r="E70" s="83">
        <v>1.2689999999999999</v>
      </c>
      <c r="F70" s="53">
        <v>-0.26749249006650011</v>
      </c>
      <c r="G70" s="54">
        <v>-0.17409497254547976</v>
      </c>
      <c r="P70" s="47"/>
      <c r="Q70" s="47"/>
      <c r="R70" s="116"/>
      <c r="S70" s="116"/>
    </row>
    <row r="71" spans="1:19" x14ac:dyDescent="0.25">
      <c r="A71" s="29" t="s">
        <v>292</v>
      </c>
      <c r="B71" s="34">
        <v>69</v>
      </c>
      <c r="C71" s="34" t="s">
        <v>108</v>
      </c>
      <c r="D71" s="40">
        <v>0.438</v>
      </c>
      <c r="E71" s="83">
        <v>0.34300000000000003</v>
      </c>
      <c r="F71" s="53">
        <v>-9.5071944560042032E-2</v>
      </c>
      <c r="G71" s="54">
        <v>-0.21707268739030303</v>
      </c>
      <c r="P71" s="47"/>
      <c r="Q71" s="47"/>
      <c r="R71" s="116"/>
      <c r="S71" s="116"/>
    </row>
    <row r="72" spans="1:19" x14ac:dyDescent="0.25">
      <c r="A72" s="29" t="s">
        <v>292</v>
      </c>
      <c r="B72" s="34">
        <v>70</v>
      </c>
      <c r="C72" s="34" t="s">
        <v>109</v>
      </c>
      <c r="D72" s="40">
        <v>0.53900000000000003</v>
      </c>
      <c r="E72" s="83">
        <v>0.46899999999999997</v>
      </c>
      <c r="F72" s="53">
        <v>-7.0096504625073941E-2</v>
      </c>
      <c r="G72" s="54">
        <v>-0.129930456045323</v>
      </c>
      <c r="P72" s="47"/>
      <c r="Q72" s="47"/>
      <c r="R72" s="116"/>
      <c r="S72" s="116"/>
    </row>
    <row r="73" spans="1:19" x14ac:dyDescent="0.25">
      <c r="A73" s="29" t="s">
        <v>292</v>
      </c>
      <c r="B73" s="34">
        <v>71</v>
      </c>
      <c r="C73" s="34" t="s">
        <v>110</v>
      </c>
      <c r="D73" s="40">
        <v>1.2549999999999999</v>
      </c>
      <c r="E73" s="83">
        <v>1.3120000000000001</v>
      </c>
      <c r="F73" s="53">
        <v>5.6908504190819942E-2</v>
      </c>
      <c r="G73" s="54">
        <v>4.5350758972502396E-2</v>
      </c>
      <c r="P73" s="47"/>
      <c r="Q73" s="47"/>
      <c r="R73" s="116"/>
      <c r="S73" s="116"/>
    </row>
    <row r="74" spans="1:19" x14ac:dyDescent="0.25">
      <c r="A74" s="29" t="s">
        <v>292</v>
      </c>
      <c r="B74" s="34">
        <v>72</v>
      </c>
      <c r="C74" s="34" t="s">
        <v>111</v>
      </c>
      <c r="D74" s="40">
        <v>1.7110000000000001</v>
      </c>
      <c r="E74" s="83">
        <v>1.677</v>
      </c>
      <c r="F74" s="53">
        <v>-3.3413587557699964E-2</v>
      </c>
      <c r="G74" s="54">
        <v>-1.9532903187999294E-2</v>
      </c>
      <c r="P74" s="47"/>
      <c r="Q74" s="47"/>
      <c r="R74" s="116"/>
      <c r="S74" s="116"/>
    </row>
    <row r="75" spans="1:19" x14ac:dyDescent="0.25">
      <c r="A75" s="29" t="s">
        <v>292</v>
      </c>
      <c r="B75" s="34">
        <v>73</v>
      </c>
      <c r="C75" s="34" t="s">
        <v>112</v>
      </c>
      <c r="D75" s="40">
        <v>0.83799999999999997</v>
      </c>
      <c r="E75" s="83">
        <v>0.79700000000000004</v>
      </c>
      <c r="F75" s="53">
        <v>-4.044650608160405E-2</v>
      </c>
      <c r="G75" s="54">
        <v>-4.8287876125014277E-2</v>
      </c>
      <c r="P75" s="47"/>
      <c r="Q75" s="47"/>
      <c r="R75" s="116"/>
      <c r="S75" s="116"/>
    </row>
    <row r="76" spans="1:19" x14ac:dyDescent="0.25">
      <c r="A76" s="29" t="s">
        <v>292</v>
      </c>
      <c r="B76" s="34">
        <v>74</v>
      </c>
      <c r="C76" s="34" t="s">
        <v>113</v>
      </c>
      <c r="D76" s="40">
        <v>1.1319999999999999</v>
      </c>
      <c r="E76" s="83">
        <v>1.0489999999999999</v>
      </c>
      <c r="F76" s="53">
        <v>-8.2608419107750075E-2</v>
      </c>
      <c r="G76" s="54">
        <v>-7.298673014452893E-2</v>
      </c>
      <c r="P76" s="47"/>
      <c r="Q76" s="47"/>
      <c r="R76" s="116"/>
      <c r="S76" s="116"/>
    </row>
    <row r="77" spans="1:19" x14ac:dyDescent="0.25">
      <c r="A77" s="29" t="s">
        <v>292</v>
      </c>
      <c r="B77" s="34">
        <v>75</v>
      </c>
      <c r="C77" s="34" t="s">
        <v>114</v>
      </c>
      <c r="D77" s="40">
        <v>1.4650000000000001</v>
      </c>
      <c r="E77" s="83">
        <v>1.1419999999999999</v>
      </c>
      <c r="F77" s="53">
        <v>-0.32315313139131008</v>
      </c>
      <c r="G77" s="54">
        <v>-0.22062414283458079</v>
      </c>
      <c r="P77" s="47"/>
      <c r="Q77" s="47"/>
      <c r="R77" s="116"/>
      <c r="S77" s="116"/>
    </row>
    <row r="78" spans="1:19" x14ac:dyDescent="0.25">
      <c r="A78" s="29" t="s">
        <v>292</v>
      </c>
      <c r="B78" s="34">
        <v>76</v>
      </c>
      <c r="C78" s="34" t="s">
        <v>115</v>
      </c>
      <c r="D78" s="40">
        <v>1.39</v>
      </c>
      <c r="E78" s="83">
        <v>0.94099999999999995</v>
      </c>
      <c r="F78" s="53">
        <v>-0.44908969192461001</v>
      </c>
      <c r="G78" s="54">
        <v>-0.32317653752691511</v>
      </c>
      <c r="P78" s="47"/>
      <c r="Q78" s="47"/>
      <c r="R78" s="116"/>
      <c r="S78" s="116"/>
    </row>
    <row r="79" spans="1:19" x14ac:dyDescent="0.25">
      <c r="A79" s="29" t="s">
        <v>292</v>
      </c>
      <c r="B79" s="34">
        <v>77</v>
      </c>
      <c r="C79" s="34" t="s">
        <v>116</v>
      </c>
      <c r="D79" s="40">
        <v>1.3460000000000001</v>
      </c>
      <c r="E79" s="83">
        <v>1.151</v>
      </c>
      <c r="F79" s="53">
        <v>-0.19519706092699995</v>
      </c>
      <c r="G79" s="54">
        <v>-0.1450213889676539</v>
      </c>
      <c r="P79" s="47"/>
      <c r="Q79" s="47"/>
      <c r="R79" s="116"/>
      <c r="S79" s="116"/>
    </row>
    <row r="80" spans="1:19" x14ac:dyDescent="0.25">
      <c r="A80" s="29" t="s">
        <v>292</v>
      </c>
      <c r="B80" s="34">
        <v>78</v>
      </c>
      <c r="C80" s="34" t="s">
        <v>117</v>
      </c>
      <c r="D80" s="40">
        <v>1.5289999999999999</v>
      </c>
      <c r="E80" s="83">
        <v>1.2949999999999999</v>
      </c>
      <c r="F80" s="53">
        <v>-0.23389147951828004</v>
      </c>
      <c r="G80" s="54">
        <v>-0.15301376299351893</v>
      </c>
      <c r="P80" s="47"/>
      <c r="Q80" s="47"/>
      <c r="R80" s="116"/>
      <c r="S80" s="116"/>
    </row>
    <row r="81" spans="1:19" x14ac:dyDescent="0.25">
      <c r="A81" s="29" t="s">
        <v>292</v>
      </c>
      <c r="B81" s="34">
        <v>79</v>
      </c>
      <c r="C81" s="34" t="s">
        <v>118</v>
      </c>
      <c r="D81" s="40">
        <v>1.0249999999999999</v>
      </c>
      <c r="E81" s="83">
        <v>0.80900000000000005</v>
      </c>
      <c r="F81" s="53">
        <v>-0.21626485205158907</v>
      </c>
      <c r="G81" s="54">
        <v>-0.21097281620739586</v>
      </c>
      <c r="P81" s="47"/>
      <c r="Q81" s="47"/>
      <c r="R81" s="116"/>
      <c r="S81" s="116"/>
    </row>
    <row r="82" spans="1:19" x14ac:dyDescent="0.25">
      <c r="A82" s="29" t="s">
        <v>292</v>
      </c>
      <c r="B82" s="34">
        <v>80</v>
      </c>
      <c r="C82" s="34" t="s">
        <v>119</v>
      </c>
      <c r="D82" s="40">
        <v>1.129</v>
      </c>
      <c r="E82" s="83">
        <v>1.036</v>
      </c>
      <c r="F82" s="53">
        <v>-9.2732253534570042E-2</v>
      </c>
      <c r="G82" s="54">
        <v>-8.2124484190121694E-2</v>
      </c>
      <c r="P82" s="47"/>
      <c r="Q82" s="47"/>
      <c r="R82" s="116"/>
      <c r="S82" s="116"/>
    </row>
    <row r="83" spans="1:19" x14ac:dyDescent="0.25">
      <c r="A83" s="29" t="s">
        <v>292</v>
      </c>
      <c r="B83" s="34">
        <v>81</v>
      </c>
      <c r="C83" s="34" t="s">
        <v>120</v>
      </c>
      <c r="D83" s="40">
        <v>1.0149999999999999</v>
      </c>
      <c r="E83" s="83">
        <v>1.1970000000000001</v>
      </c>
      <c r="F83" s="53">
        <v>0.18251325229968995</v>
      </c>
      <c r="G83" s="54">
        <v>0.17987124259710829</v>
      </c>
      <c r="P83" s="47"/>
      <c r="Q83" s="47"/>
      <c r="R83" s="116"/>
      <c r="S83" s="116"/>
    </row>
    <row r="84" spans="1:19" x14ac:dyDescent="0.25">
      <c r="A84" s="29" t="s">
        <v>292</v>
      </c>
      <c r="B84" s="34">
        <v>82</v>
      </c>
      <c r="C84" s="34" t="s">
        <v>121</v>
      </c>
      <c r="D84" s="40">
        <v>1.7310000000000001</v>
      </c>
      <c r="E84" s="83">
        <v>1.5529999999999999</v>
      </c>
      <c r="F84" s="53">
        <v>-0.17738461268572991</v>
      </c>
      <c r="G84" s="54">
        <v>-0.10248311760576115</v>
      </c>
      <c r="P84" s="47"/>
      <c r="Q84" s="47"/>
      <c r="R84" s="116"/>
      <c r="S84" s="116"/>
    </row>
    <row r="85" spans="1:19" x14ac:dyDescent="0.25">
      <c r="A85" s="29" t="s">
        <v>292</v>
      </c>
      <c r="B85" s="34">
        <v>83</v>
      </c>
      <c r="C85" s="34" t="s">
        <v>122</v>
      </c>
      <c r="D85" s="40">
        <v>1.583</v>
      </c>
      <c r="E85" s="83">
        <v>1.34</v>
      </c>
      <c r="F85" s="53">
        <v>-0.24308928302885002</v>
      </c>
      <c r="G85" s="54">
        <v>-0.1535409726727571</v>
      </c>
      <c r="P85" s="47"/>
      <c r="Q85" s="47"/>
      <c r="R85" s="116"/>
      <c r="S85" s="116"/>
    </row>
    <row r="86" spans="1:19" x14ac:dyDescent="0.25">
      <c r="A86" s="29" t="s">
        <v>292</v>
      </c>
      <c r="B86" s="34">
        <v>84</v>
      </c>
      <c r="C86" s="34" t="s">
        <v>123</v>
      </c>
      <c r="D86" s="40">
        <v>1.1479999999999999</v>
      </c>
      <c r="E86" s="83">
        <v>0.93899999999999995</v>
      </c>
      <c r="F86" s="53">
        <v>-0.20873286069143593</v>
      </c>
      <c r="G86" s="54">
        <v>-0.18183692476292221</v>
      </c>
      <c r="P86" s="47"/>
      <c r="Q86" s="47"/>
      <c r="R86" s="116"/>
      <c r="S86" s="116"/>
    </row>
    <row r="87" spans="1:19" x14ac:dyDescent="0.25">
      <c r="A87" s="29" t="s">
        <v>292</v>
      </c>
      <c r="B87" s="34">
        <v>85</v>
      </c>
      <c r="C87" s="34" t="s">
        <v>124</v>
      </c>
      <c r="D87" s="40">
        <v>1.0129999999999999</v>
      </c>
      <c r="E87" s="83">
        <v>0.88100000000000001</v>
      </c>
      <c r="F87" s="53">
        <v>-0.13218951847260607</v>
      </c>
      <c r="G87" s="54">
        <v>-0.13046058443148184</v>
      </c>
      <c r="P87" s="47"/>
      <c r="Q87" s="47"/>
      <c r="R87" s="116"/>
      <c r="S87" s="116"/>
    </row>
    <row r="88" spans="1:19" x14ac:dyDescent="0.25">
      <c r="A88" s="29" t="s">
        <v>292</v>
      </c>
      <c r="B88" s="34">
        <v>86</v>
      </c>
      <c r="C88" s="34" t="s">
        <v>125</v>
      </c>
      <c r="D88" s="40">
        <v>1.294</v>
      </c>
      <c r="E88" s="83">
        <v>0.91500000000000004</v>
      </c>
      <c r="F88" s="53">
        <v>-0.37895522790161096</v>
      </c>
      <c r="G88" s="54">
        <v>-0.29286572005195549</v>
      </c>
      <c r="P88" s="47"/>
      <c r="Q88" s="47"/>
      <c r="R88" s="116"/>
      <c r="S88" s="116"/>
    </row>
    <row r="89" spans="1:19" x14ac:dyDescent="0.25">
      <c r="A89" s="29" t="s">
        <v>292</v>
      </c>
      <c r="B89" s="34">
        <v>87</v>
      </c>
      <c r="C89" s="34" t="s">
        <v>126</v>
      </c>
      <c r="D89" s="40">
        <v>0.47</v>
      </c>
      <c r="E89" s="83">
        <v>0.32700000000000001</v>
      </c>
      <c r="F89" s="53">
        <v>-0.14299549829960301</v>
      </c>
      <c r="G89" s="54">
        <v>-0.30436731814033113</v>
      </c>
      <c r="P89" s="47"/>
      <c r="Q89" s="47"/>
      <c r="R89" s="116"/>
      <c r="S89" s="116"/>
    </row>
    <row r="90" spans="1:19" x14ac:dyDescent="0.25">
      <c r="A90" s="29" t="s">
        <v>292</v>
      </c>
      <c r="B90" s="34">
        <v>88</v>
      </c>
      <c r="C90" s="34" t="s">
        <v>127</v>
      </c>
      <c r="D90" s="40">
        <v>0.82</v>
      </c>
      <c r="E90" s="83">
        <v>1.5089999999999999</v>
      </c>
      <c r="F90" s="53">
        <v>0.68934656204006495</v>
      </c>
      <c r="G90" s="54">
        <v>0.84111309787491906</v>
      </c>
      <c r="P90" s="47"/>
      <c r="Q90" s="47"/>
      <c r="R90" s="116"/>
      <c r="S90" s="116"/>
    </row>
    <row r="91" spans="1:19" x14ac:dyDescent="0.25">
      <c r="A91" s="29" t="s">
        <v>292</v>
      </c>
      <c r="B91" s="34">
        <v>89</v>
      </c>
      <c r="C91" s="34" t="s">
        <v>128</v>
      </c>
      <c r="D91" s="40">
        <v>0.49299999999999999</v>
      </c>
      <c r="E91" s="83">
        <v>0.43099999999999999</v>
      </c>
      <c r="F91" s="53">
        <v>-6.1421367317145037E-2</v>
      </c>
      <c r="G91" s="54">
        <v>-0.12468569456595245</v>
      </c>
      <c r="P91" s="47"/>
      <c r="Q91" s="47"/>
      <c r="R91" s="116"/>
      <c r="S91" s="116"/>
    </row>
    <row r="92" spans="1:19" x14ac:dyDescent="0.25">
      <c r="A92" s="29" t="s">
        <v>292</v>
      </c>
      <c r="B92" s="34">
        <v>90</v>
      </c>
      <c r="C92" s="34" t="s">
        <v>129</v>
      </c>
      <c r="D92" s="40">
        <v>0.73399999999999999</v>
      </c>
      <c r="E92" s="83">
        <v>0.75900000000000001</v>
      </c>
      <c r="F92" s="53">
        <v>2.509090191443597E-2</v>
      </c>
      <c r="G92" s="54">
        <v>3.4204110088552404E-2</v>
      </c>
      <c r="P92" s="47"/>
      <c r="Q92" s="47"/>
      <c r="R92" s="116"/>
      <c r="S92" s="116"/>
    </row>
    <row r="93" spans="1:19" x14ac:dyDescent="0.25">
      <c r="A93" s="29" t="s">
        <v>292</v>
      </c>
      <c r="B93" s="34">
        <v>91</v>
      </c>
      <c r="C93" s="34" t="s">
        <v>130</v>
      </c>
      <c r="D93" s="40">
        <v>0.80700000000000005</v>
      </c>
      <c r="E93" s="83">
        <v>0.94</v>
      </c>
      <c r="F93" s="53">
        <v>0.13278764967856393</v>
      </c>
      <c r="G93" s="54">
        <v>0.16447582751327011</v>
      </c>
      <c r="P93" s="47"/>
      <c r="Q93" s="47"/>
      <c r="R93" s="116"/>
      <c r="S93" s="116"/>
    </row>
    <row r="94" spans="1:19" x14ac:dyDescent="0.25">
      <c r="A94" s="29" t="s">
        <v>292</v>
      </c>
      <c r="B94" s="34">
        <v>92</v>
      </c>
      <c r="C94" s="34" t="s">
        <v>131</v>
      </c>
      <c r="D94" s="40">
        <v>1.0920000000000001</v>
      </c>
      <c r="E94" s="83">
        <v>0.85899999999999999</v>
      </c>
      <c r="F94" s="53">
        <v>-0.23348119687817404</v>
      </c>
      <c r="G94" s="54">
        <v>-0.21375788492513814</v>
      </c>
      <c r="P94" s="47"/>
      <c r="Q94" s="47"/>
      <c r="R94" s="116"/>
      <c r="S94" s="116"/>
    </row>
    <row r="95" spans="1:19" x14ac:dyDescent="0.25">
      <c r="A95" s="29" t="s">
        <v>292</v>
      </c>
      <c r="B95" s="34">
        <v>93</v>
      </c>
      <c r="C95" s="34" t="s">
        <v>132</v>
      </c>
      <c r="D95" s="40">
        <v>0.88100000000000001</v>
      </c>
      <c r="E95" s="83">
        <v>0.68600000000000005</v>
      </c>
      <c r="F95" s="53">
        <v>-0.19532634769502</v>
      </c>
      <c r="G95" s="54">
        <v>-0.22167839243447604</v>
      </c>
      <c r="P95" s="47"/>
      <c r="Q95" s="47"/>
      <c r="R95" s="116"/>
      <c r="S95" s="116"/>
    </row>
    <row r="96" spans="1:19" x14ac:dyDescent="0.25">
      <c r="A96" s="29" t="s">
        <v>292</v>
      </c>
      <c r="B96" s="34">
        <v>94</v>
      </c>
      <c r="C96" s="34" t="s">
        <v>133</v>
      </c>
      <c r="D96" s="40">
        <v>1.149</v>
      </c>
      <c r="E96" s="83">
        <v>1.0620000000000001</v>
      </c>
      <c r="F96" s="53">
        <v>-8.7231235467159829E-2</v>
      </c>
      <c r="G96" s="54">
        <v>-7.5905760324744637E-2</v>
      </c>
      <c r="P96" s="47"/>
      <c r="Q96" s="47"/>
      <c r="R96" s="116"/>
      <c r="S96" s="116"/>
    </row>
    <row r="97" spans="1:19" x14ac:dyDescent="0.25">
      <c r="A97" s="29" t="s">
        <v>292</v>
      </c>
      <c r="B97" s="34">
        <v>95</v>
      </c>
      <c r="C97" s="34" t="s">
        <v>134</v>
      </c>
      <c r="D97" s="40">
        <v>2.0830000000000002</v>
      </c>
      <c r="E97" s="83">
        <v>2.327</v>
      </c>
      <c r="F97" s="53">
        <v>0.24463726330444979</v>
      </c>
      <c r="G97" s="54">
        <v>0.11745286041901259</v>
      </c>
      <c r="P97" s="47"/>
      <c r="Q97" s="47"/>
      <c r="R97" s="116"/>
      <c r="S97" s="116"/>
    </row>
    <row r="98" spans="1:19" x14ac:dyDescent="0.25">
      <c r="A98" s="29" t="s">
        <v>292</v>
      </c>
      <c r="B98" s="34">
        <v>96</v>
      </c>
      <c r="C98" s="34" t="s">
        <v>135</v>
      </c>
      <c r="D98" s="40">
        <v>0.38100000000000001</v>
      </c>
      <c r="E98" s="83">
        <v>0.36199999999999999</v>
      </c>
      <c r="F98" s="53">
        <v>-1.9176983384318003E-2</v>
      </c>
      <c r="G98" s="54">
        <v>-5.0366689827494517E-2</v>
      </c>
      <c r="P98" s="47"/>
      <c r="Q98" s="47"/>
      <c r="R98" s="116"/>
      <c r="S98" s="116"/>
    </row>
    <row r="99" spans="1:19" x14ac:dyDescent="0.25">
      <c r="A99" s="29" t="s">
        <v>292</v>
      </c>
      <c r="B99" s="34">
        <v>97</v>
      </c>
      <c r="C99" s="34" t="s">
        <v>136</v>
      </c>
      <c r="D99" s="40">
        <v>1.2669999999999999</v>
      </c>
      <c r="E99" s="83">
        <v>1.2869999999999999</v>
      </c>
      <c r="F99" s="53">
        <v>1.9428133065440001E-2</v>
      </c>
      <c r="G99" s="54">
        <v>1.5327941902043637E-2</v>
      </c>
      <c r="P99" s="47"/>
      <c r="Q99" s="47"/>
      <c r="R99" s="116"/>
      <c r="S99" s="116"/>
    </row>
    <row r="100" spans="1:19" x14ac:dyDescent="0.25">
      <c r="A100" s="29" t="s">
        <v>292</v>
      </c>
      <c r="B100" s="34">
        <v>98</v>
      </c>
      <c r="C100" s="34" t="s">
        <v>137</v>
      </c>
      <c r="D100" s="40">
        <v>0.41599999999999998</v>
      </c>
      <c r="E100" s="83">
        <v>0.39</v>
      </c>
      <c r="F100" s="53">
        <v>-2.6426295946403E-2</v>
      </c>
      <c r="G100" s="54">
        <v>-6.3471811973584147E-2</v>
      </c>
      <c r="P100" s="47"/>
      <c r="Q100" s="47"/>
      <c r="R100" s="116"/>
      <c r="S100" s="116"/>
    </row>
    <row r="101" spans="1:19" x14ac:dyDescent="0.25">
      <c r="A101" s="29" t="s">
        <v>292</v>
      </c>
      <c r="B101" s="34">
        <v>99</v>
      </c>
      <c r="C101" s="34" t="s">
        <v>138</v>
      </c>
      <c r="D101" s="40">
        <v>1.2849999999999999</v>
      </c>
      <c r="E101" s="83">
        <v>1.256</v>
      </c>
      <c r="F101" s="53">
        <v>-2.8704572114059967E-2</v>
      </c>
      <c r="G101" s="54">
        <v>-2.2343771763227997E-2</v>
      </c>
      <c r="P101" s="47"/>
      <c r="Q101" s="47"/>
      <c r="R101" s="116"/>
      <c r="S101" s="116"/>
    </row>
    <row r="102" spans="1:19" x14ac:dyDescent="0.25">
      <c r="A102" s="29" t="s">
        <v>292</v>
      </c>
      <c r="B102" s="34">
        <v>100</v>
      </c>
      <c r="C102" s="34" t="s">
        <v>139</v>
      </c>
      <c r="D102" s="40">
        <v>0.86499999999999999</v>
      </c>
      <c r="E102" s="83">
        <v>0.58799999999999997</v>
      </c>
      <c r="F102" s="53">
        <v>-0.27718170592464397</v>
      </c>
      <c r="G102" s="54">
        <v>-0.32037915702839309</v>
      </c>
      <c r="P102" s="47"/>
      <c r="Q102" s="47"/>
      <c r="R102" s="116"/>
      <c r="S102" s="116"/>
    </row>
    <row r="103" spans="1:19" x14ac:dyDescent="0.25">
      <c r="A103" s="29" t="s">
        <v>292</v>
      </c>
      <c r="B103" s="34">
        <v>101</v>
      </c>
      <c r="C103" s="34" t="s">
        <v>140</v>
      </c>
      <c r="D103" s="40">
        <v>1.3939999999999999</v>
      </c>
      <c r="E103" s="83">
        <v>1.056</v>
      </c>
      <c r="F103" s="53">
        <v>-0.33750041114160001</v>
      </c>
      <c r="G103" s="54">
        <v>-0.24211700057714966</v>
      </c>
      <c r="P103" s="47"/>
      <c r="Q103" s="47"/>
      <c r="R103" s="116"/>
      <c r="S103" s="116"/>
    </row>
    <row r="104" spans="1:19" x14ac:dyDescent="0.25">
      <c r="A104" s="29" t="s">
        <v>292</v>
      </c>
      <c r="B104" s="34">
        <v>102</v>
      </c>
      <c r="C104" s="34" t="s">
        <v>141</v>
      </c>
      <c r="D104" s="40">
        <v>1.573</v>
      </c>
      <c r="E104" s="83">
        <v>1.468</v>
      </c>
      <c r="F104" s="53">
        <v>-0.10518913996578982</v>
      </c>
      <c r="G104" s="54">
        <v>-6.6859267517481252E-2</v>
      </c>
      <c r="P104" s="47"/>
      <c r="Q104" s="47"/>
      <c r="R104" s="116"/>
      <c r="S104" s="116"/>
    </row>
    <row r="105" spans="1:19" x14ac:dyDescent="0.25">
      <c r="A105" s="29" t="s">
        <v>292</v>
      </c>
      <c r="B105" s="34">
        <v>103</v>
      </c>
      <c r="C105" s="34" t="s">
        <v>142</v>
      </c>
      <c r="D105" s="40">
        <v>1.089</v>
      </c>
      <c r="E105" s="83">
        <v>1.19</v>
      </c>
      <c r="F105" s="53">
        <v>0.10095365762360009</v>
      </c>
      <c r="G105" s="54">
        <v>9.2663149105773654E-2</v>
      </c>
      <c r="P105" s="47"/>
      <c r="Q105" s="47"/>
      <c r="R105" s="116"/>
      <c r="S105" s="116"/>
    </row>
    <row r="106" spans="1:19" x14ac:dyDescent="0.25">
      <c r="A106" s="29" t="s">
        <v>292</v>
      </c>
      <c r="B106" s="34">
        <v>104</v>
      </c>
      <c r="C106" s="34" t="s">
        <v>143</v>
      </c>
      <c r="D106" s="40">
        <v>1.7689999999999999</v>
      </c>
      <c r="E106" s="83">
        <v>1.7509999999999999</v>
      </c>
      <c r="F106" s="53">
        <v>-1.7713459552019861E-2</v>
      </c>
      <c r="G106" s="54">
        <v>-1.0016035826637296E-2</v>
      </c>
      <c r="P106" s="47"/>
      <c r="Q106" s="47"/>
      <c r="R106" s="116"/>
      <c r="S106" s="116"/>
    </row>
    <row r="107" spans="1:19" x14ac:dyDescent="0.25">
      <c r="A107" s="29" t="s">
        <v>292</v>
      </c>
      <c r="B107" s="34">
        <v>105</v>
      </c>
      <c r="C107" s="34" t="s">
        <v>144</v>
      </c>
      <c r="D107" s="40">
        <v>0.41299999999999998</v>
      </c>
      <c r="E107" s="83">
        <v>0.41499999999999998</v>
      </c>
      <c r="F107" s="53">
        <v>2.3211433310180163E-3</v>
      </c>
      <c r="G107" s="54">
        <v>5.6225575650001823E-3</v>
      </c>
      <c r="P107" s="47"/>
      <c r="Q107" s="47"/>
      <c r="R107" s="116"/>
      <c r="S107" s="116"/>
    </row>
    <row r="108" spans="1:19" x14ac:dyDescent="0.25">
      <c r="A108" s="29" t="s">
        <v>292</v>
      </c>
      <c r="B108" s="34">
        <v>106</v>
      </c>
      <c r="C108" s="34" t="s">
        <v>145</v>
      </c>
      <c r="D108" s="40">
        <v>1.0900000000000001</v>
      </c>
      <c r="E108" s="83">
        <v>1.034</v>
      </c>
      <c r="F108" s="53">
        <v>-5.6421845069819954E-2</v>
      </c>
      <c r="G108" s="54">
        <v>-5.1749561953392149E-2</v>
      </c>
      <c r="P108" s="47"/>
      <c r="Q108" s="47"/>
      <c r="R108" s="116"/>
      <c r="S108" s="116"/>
    </row>
    <row r="109" spans="1:19" x14ac:dyDescent="0.25">
      <c r="A109" s="29" t="s">
        <v>292</v>
      </c>
      <c r="B109" s="34">
        <v>107</v>
      </c>
      <c r="C109" s="34" t="s">
        <v>146</v>
      </c>
      <c r="D109" s="40">
        <v>0.58899999999999997</v>
      </c>
      <c r="E109" s="83">
        <v>0.51800000000000002</v>
      </c>
      <c r="F109" s="53">
        <v>-7.123373072698802E-2</v>
      </c>
      <c r="G109" s="54">
        <v>-0.12091146722840887</v>
      </c>
      <c r="P109" s="47"/>
      <c r="Q109" s="47"/>
      <c r="R109" s="116"/>
      <c r="S109" s="116"/>
    </row>
    <row r="110" spans="1:19" x14ac:dyDescent="0.25">
      <c r="A110" s="29" t="s">
        <v>292</v>
      </c>
      <c r="B110" s="34">
        <v>108</v>
      </c>
      <c r="C110" s="34" t="s">
        <v>147</v>
      </c>
      <c r="D110" s="40">
        <v>0.82199999999999995</v>
      </c>
      <c r="E110" s="83">
        <v>0.59899999999999998</v>
      </c>
      <c r="F110" s="53">
        <v>-0.22312469232897603</v>
      </c>
      <c r="G110" s="54">
        <v>-0.27140317322214574</v>
      </c>
      <c r="P110" s="47"/>
      <c r="Q110" s="47"/>
      <c r="R110" s="116"/>
      <c r="S110" s="116"/>
    </row>
    <row r="111" spans="1:19" x14ac:dyDescent="0.25">
      <c r="A111" s="29" t="s">
        <v>292</v>
      </c>
      <c r="B111" s="34">
        <v>109</v>
      </c>
      <c r="C111" s="34" t="s">
        <v>148</v>
      </c>
      <c r="D111" s="40">
        <v>0.76700000000000002</v>
      </c>
      <c r="E111" s="83">
        <v>0.75800000000000001</v>
      </c>
      <c r="F111" s="53">
        <v>-8.7437500328880757E-3</v>
      </c>
      <c r="G111" s="54">
        <v>-1.140422205431652E-2</v>
      </c>
      <c r="P111" s="47"/>
      <c r="Q111" s="47"/>
      <c r="R111" s="116"/>
      <c r="S111" s="116"/>
    </row>
    <row r="112" spans="1:19" x14ac:dyDescent="0.25">
      <c r="A112" s="29" t="s">
        <v>292</v>
      </c>
      <c r="B112" s="34">
        <v>110</v>
      </c>
      <c r="C112" s="34" t="s">
        <v>149</v>
      </c>
      <c r="D112" s="40">
        <v>0.98499999999999999</v>
      </c>
      <c r="E112" s="83">
        <v>0.86799999999999999</v>
      </c>
      <c r="F112" s="53">
        <v>-0.11723326797503508</v>
      </c>
      <c r="G112" s="54">
        <v>-0.11899161984614375</v>
      </c>
      <c r="P112" s="47"/>
      <c r="Q112" s="47"/>
      <c r="R112" s="116"/>
      <c r="S112" s="116"/>
    </row>
    <row r="113" spans="1:19" x14ac:dyDescent="0.25">
      <c r="A113" s="29" t="s">
        <v>292</v>
      </c>
      <c r="B113" s="34">
        <v>111</v>
      </c>
      <c r="C113" s="34" t="s">
        <v>150</v>
      </c>
      <c r="D113" s="40">
        <v>0.747</v>
      </c>
      <c r="E113" s="83">
        <v>0.73199999999999998</v>
      </c>
      <c r="F113" s="53">
        <v>-1.5284618088747037E-2</v>
      </c>
      <c r="G113" s="54">
        <v>-2.0461845167362266E-2</v>
      </c>
      <c r="P113" s="47"/>
      <c r="Q113" s="47"/>
      <c r="R113" s="116"/>
      <c r="S113" s="116"/>
    </row>
    <row r="114" spans="1:19" x14ac:dyDescent="0.25">
      <c r="A114" s="29" t="s">
        <v>292</v>
      </c>
      <c r="B114" s="34">
        <v>112</v>
      </c>
      <c r="C114" s="34" t="s">
        <v>151</v>
      </c>
      <c r="D114" s="40">
        <v>1.714</v>
      </c>
      <c r="E114" s="83">
        <v>1.571</v>
      </c>
      <c r="F114" s="53">
        <v>-0.14296160118347001</v>
      </c>
      <c r="G114" s="54">
        <v>-8.3423931249883357E-2</v>
      </c>
      <c r="P114" s="47"/>
      <c r="Q114" s="47"/>
      <c r="R114" s="116"/>
      <c r="S114" s="116"/>
    </row>
    <row r="115" spans="1:19" x14ac:dyDescent="0.25">
      <c r="A115" s="29" t="s">
        <v>292</v>
      </c>
      <c r="B115" s="34">
        <v>113</v>
      </c>
      <c r="C115" s="34" t="s">
        <v>152</v>
      </c>
      <c r="D115" s="40">
        <v>0.58899999999999997</v>
      </c>
      <c r="E115" s="83">
        <v>0.57499999999999996</v>
      </c>
      <c r="F115" s="53">
        <v>-1.3471394466860964E-2</v>
      </c>
      <c r="G115" s="54">
        <v>-2.2874367909079752E-2</v>
      </c>
      <c r="P115" s="47"/>
      <c r="Q115" s="47"/>
      <c r="R115" s="116"/>
      <c r="S115" s="116"/>
    </row>
    <row r="116" spans="1:19" x14ac:dyDescent="0.25">
      <c r="A116" s="29" t="s">
        <v>292</v>
      </c>
      <c r="B116" s="34">
        <v>114</v>
      </c>
      <c r="C116" s="34" t="s">
        <v>153</v>
      </c>
      <c r="D116" s="40">
        <v>1.0840000000000001</v>
      </c>
      <c r="E116" s="83">
        <v>1.1259999999999999</v>
      </c>
      <c r="F116" s="53">
        <v>4.2364831531269909E-2</v>
      </c>
      <c r="G116" s="54">
        <v>3.908295574151191E-2</v>
      </c>
      <c r="P116" s="47"/>
      <c r="Q116" s="47"/>
      <c r="R116" s="116"/>
      <c r="S116" s="116"/>
    </row>
    <row r="117" spans="1:19" x14ac:dyDescent="0.25">
      <c r="A117" s="29" t="s">
        <v>292</v>
      </c>
      <c r="B117" s="34">
        <v>115</v>
      </c>
      <c r="C117" s="34" t="s">
        <v>154</v>
      </c>
      <c r="D117" s="40">
        <v>0.37</v>
      </c>
      <c r="E117" s="83">
        <v>0.33200000000000002</v>
      </c>
      <c r="F117" s="53">
        <v>-3.7580092366158002E-2</v>
      </c>
      <c r="G117" s="54">
        <v>-0.10170082030767266</v>
      </c>
      <c r="P117" s="47"/>
      <c r="Q117" s="47"/>
      <c r="R117" s="116"/>
      <c r="S117" s="116"/>
    </row>
    <row r="118" spans="1:19" x14ac:dyDescent="0.25">
      <c r="A118" s="29" t="s">
        <v>292</v>
      </c>
      <c r="B118" s="34">
        <v>116</v>
      </c>
      <c r="C118" s="34" t="s">
        <v>155</v>
      </c>
      <c r="D118" s="40">
        <v>0.93400000000000005</v>
      </c>
      <c r="E118" s="83">
        <v>0.71299999999999997</v>
      </c>
      <c r="F118" s="53">
        <v>-0.22084022003882697</v>
      </c>
      <c r="G118" s="54">
        <v>-0.23641790192964052</v>
      </c>
      <c r="P118" s="47"/>
      <c r="Q118" s="47"/>
      <c r="R118" s="116"/>
      <c r="S118" s="116"/>
    </row>
    <row r="119" spans="1:19" x14ac:dyDescent="0.25">
      <c r="A119" s="29" t="s">
        <v>292</v>
      </c>
      <c r="B119" s="34">
        <v>117</v>
      </c>
      <c r="C119" s="34" t="s">
        <v>156</v>
      </c>
      <c r="D119" s="40">
        <v>2.024</v>
      </c>
      <c r="E119" s="83">
        <v>1.7729999999999999</v>
      </c>
      <c r="F119" s="53">
        <v>-0.25176486078337001</v>
      </c>
      <c r="G119" s="54">
        <v>-0.12437068300773203</v>
      </c>
      <c r="P119" s="47"/>
      <c r="Q119" s="47"/>
      <c r="R119" s="116"/>
      <c r="S119" s="116"/>
    </row>
    <row r="120" spans="1:19" x14ac:dyDescent="0.25">
      <c r="A120" s="29" t="s">
        <v>292</v>
      </c>
      <c r="B120" s="34">
        <v>118</v>
      </c>
      <c r="C120" s="34" t="s">
        <v>157</v>
      </c>
      <c r="D120" s="40">
        <v>0.50600000000000001</v>
      </c>
      <c r="E120" s="83">
        <v>0.35699999999999998</v>
      </c>
      <c r="F120" s="53">
        <v>-0.14951902121002203</v>
      </c>
      <c r="G120" s="54">
        <v>-0.2953104807472709</v>
      </c>
      <c r="P120" s="47"/>
      <c r="Q120" s="47"/>
      <c r="R120" s="116"/>
      <c r="S120" s="116"/>
    </row>
    <row r="121" spans="1:19" x14ac:dyDescent="0.25">
      <c r="A121" s="29" t="s">
        <v>292</v>
      </c>
      <c r="B121" s="34">
        <v>119</v>
      </c>
      <c r="C121" s="34" t="s">
        <v>158</v>
      </c>
      <c r="D121" s="40">
        <v>1.32</v>
      </c>
      <c r="E121" s="83">
        <v>1.0069999999999999</v>
      </c>
      <c r="F121" s="53">
        <v>-0.31269676426743009</v>
      </c>
      <c r="G121" s="54">
        <v>-0.23696058748895685</v>
      </c>
      <c r="P121" s="47"/>
      <c r="Q121" s="47"/>
      <c r="R121" s="116"/>
      <c r="S121" s="116"/>
    </row>
    <row r="122" spans="1:19" x14ac:dyDescent="0.25">
      <c r="A122" s="29" t="s">
        <v>292</v>
      </c>
      <c r="B122" s="34">
        <v>120</v>
      </c>
      <c r="C122" s="34" t="s">
        <v>159</v>
      </c>
      <c r="D122" s="40">
        <v>1.232</v>
      </c>
      <c r="E122" s="83">
        <v>1.3120000000000001</v>
      </c>
      <c r="F122" s="53">
        <v>7.9300723108620019E-2</v>
      </c>
      <c r="G122" s="54">
        <v>6.4350058482613992E-2</v>
      </c>
      <c r="P122" s="47"/>
      <c r="Q122" s="47"/>
      <c r="R122" s="116"/>
      <c r="S122" s="116"/>
    </row>
    <row r="123" spans="1:19" x14ac:dyDescent="0.25">
      <c r="A123" s="29" t="s">
        <v>292</v>
      </c>
      <c r="B123" s="34">
        <v>121</v>
      </c>
      <c r="C123" s="34" t="s">
        <v>160</v>
      </c>
      <c r="D123" s="40">
        <v>1.0860000000000001</v>
      </c>
      <c r="E123" s="83">
        <v>0.97199999999999998</v>
      </c>
      <c r="F123" s="53">
        <v>-0.11419435273823708</v>
      </c>
      <c r="G123" s="54">
        <v>-0.10513482495271004</v>
      </c>
      <c r="P123" s="47"/>
      <c r="Q123" s="47"/>
      <c r="R123" s="116"/>
      <c r="S123" s="116"/>
    </row>
    <row r="124" spans="1:19" x14ac:dyDescent="0.25">
      <c r="A124" s="29" t="s">
        <v>292</v>
      </c>
      <c r="B124" s="34">
        <v>122</v>
      </c>
      <c r="C124" s="34" t="s">
        <v>161</v>
      </c>
      <c r="D124" s="40">
        <v>1.4750000000000001</v>
      </c>
      <c r="E124" s="83">
        <v>1.43</v>
      </c>
      <c r="F124" s="53">
        <v>-4.5419078718720085E-2</v>
      </c>
      <c r="G124" s="54">
        <v>-3.0791348059843963E-2</v>
      </c>
      <c r="P124" s="47"/>
      <c r="Q124" s="47"/>
      <c r="R124" s="116"/>
      <c r="S124" s="116"/>
    </row>
    <row r="125" spans="1:19" x14ac:dyDescent="0.25">
      <c r="A125" s="29" t="s">
        <v>292</v>
      </c>
      <c r="B125" s="34">
        <v>123</v>
      </c>
      <c r="C125" s="34" t="s">
        <v>162</v>
      </c>
      <c r="D125" s="40">
        <v>1.236</v>
      </c>
      <c r="E125" s="83">
        <v>1.35</v>
      </c>
      <c r="F125" s="53">
        <v>0.11425126074008007</v>
      </c>
      <c r="G125" s="54">
        <v>9.2462434337922617E-2</v>
      </c>
      <c r="P125" s="47"/>
      <c r="Q125" s="47"/>
      <c r="R125" s="116"/>
      <c r="S125" s="116"/>
    </row>
    <row r="126" spans="1:19" x14ac:dyDescent="0.25">
      <c r="A126" s="29" t="s">
        <v>292</v>
      </c>
      <c r="B126" s="34">
        <v>124</v>
      </c>
      <c r="C126" s="34" t="s">
        <v>163</v>
      </c>
      <c r="D126" s="40">
        <v>1.1439999999999999</v>
      </c>
      <c r="E126" s="83">
        <v>1.099</v>
      </c>
      <c r="F126" s="53">
        <v>-4.5045498733079947E-2</v>
      </c>
      <c r="G126" s="54">
        <v>-3.9381408920863462E-2</v>
      </c>
      <c r="P126" s="47"/>
      <c r="Q126" s="47"/>
      <c r="R126" s="116"/>
      <c r="S126" s="116"/>
    </row>
    <row r="127" spans="1:19" x14ac:dyDescent="0.25">
      <c r="A127" s="29" t="s">
        <v>292</v>
      </c>
      <c r="B127" s="34">
        <v>125</v>
      </c>
      <c r="C127" s="34" t="s">
        <v>164</v>
      </c>
      <c r="D127" s="40">
        <v>1.0409999999999999</v>
      </c>
      <c r="E127" s="83">
        <v>0.878</v>
      </c>
      <c r="F127" s="53">
        <v>-0.16335578106946902</v>
      </c>
      <c r="G127" s="54">
        <v>-0.15689934978058234</v>
      </c>
      <c r="P127" s="47"/>
      <c r="Q127" s="47"/>
      <c r="R127" s="116"/>
      <c r="S127" s="116"/>
    </row>
    <row r="128" spans="1:19" x14ac:dyDescent="0.25">
      <c r="A128" s="29" t="s">
        <v>292</v>
      </c>
      <c r="B128" s="34">
        <v>126</v>
      </c>
      <c r="C128" s="34" t="s">
        <v>165</v>
      </c>
      <c r="D128" s="40">
        <v>1.4259999999999999</v>
      </c>
      <c r="E128" s="83">
        <v>1.46</v>
      </c>
      <c r="F128" s="53">
        <v>3.4248744881789861E-2</v>
      </c>
      <c r="G128" s="54">
        <v>2.4017419750281346E-2</v>
      </c>
      <c r="P128" s="47"/>
      <c r="Q128" s="47"/>
      <c r="R128" s="116"/>
      <c r="S128" s="116"/>
    </row>
    <row r="129" spans="1:19" x14ac:dyDescent="0.25">
      <c r="A129" s="29" t="s">
        <v>292</v>
      </c>
      <c r="B129" s="34">
        <v>127</v>
      </c>
      <c r="C129" s="34" t="s">
        <v>166</v>
      </c>
      <c r="D129" s="40">
        <v>1.1419999999999999</v>
      </c>
      <c r="E129" s="83">
        <v>0.85399999999999998</v>
      </c>
      <c r="F129" s="53">
        <v>-0.2879616467357039</v>
      </c>
      <c r="G129" s="54">
        <v>-0.25213663002455228</v>
      </c>
      <c r="P129" s="47"/>
      <c r="Q129" s="47"/>
      <c r="R129" s="116"/>
      <c r="S129" s="116"/>
    </row>
    <row r="130" spans="1:19" x14ac:dyDescent="0.25">
      <c r="A130" s="29" t="s">
        <v>292</v>
      </c>
      <c r="B130" s="34">
        <v>128</v>
      </c>
      <c r="C130" s="34" t="s">
        <v>167</v>
      </c>
      <c r="D130" s="40">
        <v>1.1950000000000001</v>
      </c>
      <c r="E130" s="83">
        <v>1.08</v>
      </c>
      <c r="F130" s="53">
        <v>-0.11520245392014017</v>
      </c>
      <c r="G130" s="54">
        <v>-9.6415289822297995E-2</v>
      </c>
      <c r="P130" s="47"/>
      <c r="Q130" s="47"/>
      <c r="R130" s="116"/>
      <c r="S130" s="116"/>
    </row>
    <row r="131" spans="1:19" x14ac:dyDescent="0.25">
      <c r="A131" s="29" t="s">
        <v>292</v>
      </c>
      <c r="B131" s="34">
        <v>129</v>
      </c>
      <c r="C131" s="34" t="s">
        <v>168</v>
      </c>
      <c r="D131" s="40">
        <v>1.619</v>
      </c>
      <c r="E131" s="83">
        <v>1.524</v>
      </c>
      <c r="F131" s="53">
        <v>-9.5239202912449805E-2</v>
      </c>
      <c r="G131" s="54">
        <v>-5.8832358114288281E-2</v>
      </c>
      <c r="P131" s="47"/>
      <c r="Q131" s="47"/>
      <c r="R131" s="116"/>
      <c r="S131" s="116"/>
    </row>
    <row r="132" spans="1:19" x14ac:dyDescent="0.25">
      <c r="A132" s="29" t="s">
        <v>292</v>
      </c>
      <c r="B132" s="34">
        <v>130</v>
      </c>
      <c r="C132" s="34" t="s">
        <v>169</v>
      </c>
      <c r="D132" s="40">
        <v>0.89600000000000002</v>
      </c>
      <c r="E132" s="83">
        <v>0.75</v>
      </c>
      <c r="F132" s="53">
        <v>-0.14609050248878996</v>
      </c>
      <c r="G132" s="54">
        <v>-0.16297722740323842</v>
      </c>
      <c r="P132" s="47"/>
      <c r="Q132" s="47"/>
      <c r="R132" s="116"/>
      <c r="S132" s="116"/>
    </row>
    <row r="133" spans="1:19" x14ac:dyDescent="0.25">
      <c r="A133" s="29" t="s">
        <v>292</v>
      </c>
      <c r="B133" s="34">
        <v>131</v>
      </c>
      <c r="C133" s="34" t="s">
        <v>170</v>
      </c>
      <c r="D133" s="40">
        <v>1.5409999999999999</v>
      </c>
      <c r="E133" s="83">
        <v>1.57</v>
      </c>
      <c r="F133" s="53">
        <v>2.9231066174769893E-2</v>
      </c>
      <c r="G133" s="54">
        <v>1.8970886537423803E-2</v>
      </c>
      <c r="P133" s="47"/>
      <c r="Q133" s="47"/>
      <c r="R133" s="116"/>
      <c r="S133" s="116"/>
    </row>
    <row r="134" spans="1:19" x14ac:dyDescent="0.25">
      <c r="A134" s="29" t="s">
        <v>292</v>
      </c>
      <c r="B134" s="34">
        <v>132</v>
      </c>
      <c r="C134" s="34" t="s">
        <v>171</v>
      </c>
      <c r="D134" s="40">
        <v>0.79100000000000004</v>
      </c>
      <c r="E134" s="83">
        <v>0.91</v>
      </c>
      <c r="F134" s="53">
        <v>0.11954118210294895</v>
      </c>
      <c r="G134" s="54">
        <v>0.15115799414591374</v>
      </c>
      <c r="P134" s="47"/>
      <c r="Q134" s="47"/>
      <c r="R134" s="116"/>
      <c r="S134" s="116"/>
    </row>
    <row r="135" spans="1:19" x14ac:dyDescent="0.25">
      <c r="A135" s="29" t="s">
        <v>292</v>
      </c>
      <c r="B135" s="34">
        <v>133</v>
      </c>
      <c r="C135" s="34" t="s">
        <v>172</v>
      </c>
      <c r="D135" s="40">
        <v>0.91900000000000004</v>
      </c>
      <c r="E135" s="83">
        <v>0.88900000000000001</v>
      </c>
      <c r="F135" s="53">
        <v>-3.0207963636223023E-2</v>
      </c>
      <c r="G135" s="54">
        <v>-3.2862452740352918E-2</v>
      </c>
      <c r="P135" s="47"/>
      <c r="Q135" s="47"/>
      <c r="R135" s="116"/>
      <c r="S135" s="116"/>
    </row>
    <row r="136" spans="1:19" x14ac:dyDescent="0.25">
      <c r="A136" s="29" t="s">
        <v>292</v>
      </c>
      <c r="B136" s="34">
        <v>134</v>
      </c>
      <c r="C136" s="34" t="s">
        <v>173</v>
      </c>
      <c r="D136" s="40">
        <v>1.788</v>
      </c>
      <c r="E136" s="83">
        <v>1.762</v>
      </c>
      <c r="F136" s="53">
        <v>-2.6036668332420021E-2</v>
      </c>
      <c r="G136" s="54">
        <v>-1.4561048327088396E-2</v>
      </c>
      <c r="P136" s="47"/>
      <c r="Q136" s="47"/>
      <c r="R136" s="116"/>
      <c r="S136" s="116"/>
    </row>
    <row r="137" spans="1:19" x14ac:dyDescent="0.25">
      <c r="A137" s="29" t="s">
        <v>292</v>
      </c>
      <c r="B137" s="34">
        <v>135</v>
      </c>
      <c r="C137" s="34" t="s">
        <v>174</v>
      </c>
      <c r="D137" s="40">
        <v>0.151</v>
      </c>
      <c r="E137" s="83">
        <v>0.11600000000000001</v>
      </c>
      <c r="F137" s="53">
        <v>-3.4933214097368992E-2</v>
      </c>
      <c r="G137" s="54">
        <v>-0.23183437240296953</v>
      </c>
      <c r="P137" s="47"/>
      <c r="Q137" s="47"/>
      <c r="R137" s="116"/>
      <c r="S137" s="116"/>
    </row>
    <row r="138" spans="1:19" x14ac:dyDescent="0.25">
      <c r="A138" s="29" t="s">
        <v>292</v>
      </c>
      <c r="B138" s="34">
        <v>136</v>
      </c>
      <c r="C138" s="34" t="s">
        <v>175</v>
      </c>
      <c r="D138" s="40">
        <v>1.0549999999999999</v>
      </c>
      <c r="E138" s="83">
        <v>1.111</v>
      </c>
      <c r="F138" s="53">
        <v>5.5748404911109883E-2</v>
      </c>
      <c r="G138" s="54">
        <v>5.2842619759863117E-2</v>
      </c>
      <c r="P138" s="47"/>
      <c r="Q138" s="47"/>
      <c r="R138" s="116"/>
      <c r="S138" s="116"/>
    </row>
    <row r="139" spans="1:19" x14ac:dyDescent="0.25">
      <c r="A139" s="29" t="s">
        <v>292</v>
      </c>
      <c r="B139" s="34">
        <v>137</v>
      </c>
      <c r="C139" s="34" t="s">
        <v>176</v>
      </c>
      <c r="D139" s="40">
        <v>0.90900000000000003</v>
      </c>
      <c r="E139" s="83">
        <v>0.97099999999999997</v>
      </c>
      <c r="F139" s="53">
        <v>6.1926142385842931E-2</v>
      </c>
      <c r="G139" s="54">
        <v>6.8107173867466064E-2</v>
      </c>
      <c r="P139" s="47"/>
      <c r="Q139" s="47"/>
      <c r="R139" s="116"/>
      <c r="S139" s="116"/>
    </row>
    <row r="140" spans="1:19" x14ac:dyDescent="0.25">
      <c r="A140" s="29" t="s">
        <v>292</v>
      </c>
      <c r="B140" s="34">
        <v>138</v>
      </c>
      <c r="C140" s="34" t="s">
        <v>177</v>
      </c>
      <c r="D140" s="40">
        <v>1.9690000000000001</v>
      </c>
      <c r="E140" s="83">
        <v>1.8440000000000001</v>
      </c>
      <c r="F140" s="53">
        <v>-0.12472353670891989</v>
      </c>
      <c r="G140" s="54">
        <v>-6.3340663777654418E-2</v>
      </c>
      <c r="P140" s="47"/>
      <c r="Q140" s="47"/>
      <c r="R140" s="116"/>
      <c r="S140" s="116"/>
    </row>
    <row r="141" spans="1:19" x14ac:dyDescent="0.25">
      <c r="A141" s="29" t="s">
        <v>292</v>
      </c>
      <c r="B141" s="34">
        <v>139</v>
      </c>
      <c r="C141" s="34" t="s">
        <v>178</v>
      </c>
      <c r="D141" s="40">
        <v>1.27</v>
      </c>
      <c r="E141" s="83">
        <v>1.1479999999999999</v>
      </c>
      <c r="F141" s="53">
        <v>-0.12194070427394998</v>
      </c>
      <c r="G141" s="54">
        <v>-9.6030270536477169E-2</v>
      </c>
      <c r="P141" s="47"/>
      <c r="Q141" s="47"/>
      <c r="R141" s="116"/>
      <c r="S141" s="116"/>
    </row>
    <row r="142" spans="1:19" x14ac:dyDescent="0.25">
      <c r="A142" s="29" t="s">
        <v>292</v>
      </c>
      <c r="B142" s="34">
        <v>140</v>
      </c>
      <c r="C142" s="34" t="s">
        <v>179</v>
      </c>
      <c r="D142" s="40">
        <v>1.403</v>
      </c>
      <c r="E142" s="83">
        <v>1.2789999999999999</v>
      </c>
      <c r="F142" s="53">
        <v>-0.12356915433251991</v>
      </c>
      <c r="G142" s="54">
        <v>-8.8079619093180073E-2</v>
      </c>
      <c r="P142" s="47"/>
      <c r="Q142" s="47"/>
      <c r="R142" s="116"/>
      <c r="S142" s="116"/>
    </row>
    <row r="143" spans="1:19" x14ac:dyDescent="0.25">
      <c r="A143" s="29" t="s">
        <v>292</v>
      </c>
      <c r="B143" s="34">
        <v>141</v>
      </c>
      <c r="C143" s="34" t="s">
        <v>180</v>
      </c>
      <c r="D143" s="40">
        <v>1.1319999999999999</v>
      </c>
      <c r="E143" s="83">
        <v>0.86</v>
      </c>
      <c r="F143" s="53">
        <v>-0.27235094782444003</v>
      </c>
      <c r="G143" s="54">
        <v>-0.24051057531752243</v>
      </c>
      <c r="P143" s="47"/>
      <c r="Q143" s="47"/>
      <c r="R143" s="116"/>
      <c r="S143" s="116"/>
    </row>
    <row r="144" spans="1:19" x14ac:dyDescent="0.25">
      <c r="A144" s="29" t="s">
        <v>292</v>
      </c>
      <c r="B144" s="34">
        <v>142</v>
      </c>
      <c r="C144" s="34" t="s">
        <v>181</v>
      </c>
      <c r="D144" s="40">
        <v>1.329</v>
      </c>
      <c r="E144" s="83">
        <v>1.425</v>
      </c>
      <c r="F144" s="53">
        <v>9.5274431396580095E-2</v>
      </c>
      <c r="G144" s="54">
        <v>7.1671364278780292E-2</v>
      </c>
      <c r="P144" s="47"/>
      <c r="Q144" s="47"/>
      <c r="R144" s="116"/>
      <c r="S144" s="116"/>
    </row>
    <row r="145" spans="1:19" x14ac:dyDescent="0.25">
      <c r="A145" s="29" t="s">
        <v>292</v>
      </c>
      <c r="B145" s="34">
        <v>143</v>
      </c>
      <c r="C145" s="34" t="s">
        <v>182</v>
      </c>
      <c r="D145" s="40">
        <v>0</v>
      </c>
      <c r="E145" s="83">
        <v>0</v>
      </c>
      <c r="F145" s="53">
        <v>0</v>
      </c>
      <c r="G145" s="54" t="e">
        <v>#DIV/0!</v>
      </c>
      <c r="P145" s="47"/>
      <c r="Q145" s="47"/>
      <c r="R145" s="116"/>
      <c r="S145" s="116"/>
    </row>
    <row r="146" spans="1:19" x14ac:dyDescent="0.25">
      <c r="A146" s="29" t="s">
        <v>292</v>
      </c>
      <c r="B146" s="34">
        <v>144</v>
      </c>
      <c r="C146" s="34" t="s">
        <v>183</v>
      </c>
      <c r="D146" s="40">
        <v>0.91500000000000004</v>
      </c>
      <c r="E146" s="83">
        <v>1.0049999999999999</v>
      </c>
      <c r="F146" s="53">
        <v>8.9664028289327957E-2</v>
      </c>
      <c r="G146" s="54">
        <v>9.7972048365734865E-2</v>
      </c>
      <c r="P146" s="47"/>
      <c r="Q146" s="47"/>
      <c r="R146" s="116"/>
      <c r="S146" s="116"/>
    </row>
    <row r="147" spans="1:19" x14ac:dyDescent="0.25">
      <c r="A147" s="29" t="s">
        <v>292</v>
      </c>
      <c r="B147" s="34">
        <v>146</v>
      </c>
      <c r="C147" s="34" t="s">
        <v>184</v>
      </c>
      <c r="D147" s="40">
        <v>2.19</v>
      </c>
      <c r="E147" s="83">
        <v>2.2050000000000001</v>
      </c>
      <c r="F147" s="53">
        <v>1.5470831420690168E-2</v>
      </c>
      <c r="G147" s="54">
        <v>7.0648211066159303E-3</v>
      </c>
      <c r="P147" s="47"/>
      <c r="Q147" s="47"/>
      <c r="R147" s="116"/>
      <c r="S147" s="116"/>
    </row>
    <row r="148" spans="1:19" x14ac:dyDescent="0.25">
      <c r="A148" s="29" t="s">
        <v>292</v>
      </c>
      <c r="B148" s="34">
        <v>147</v>
      </c>
      <c r="C148" s="34" t="s">
        <v>185</v>
      </c>
      <c r="D148" s="40">
        <v>1.3939999999999999</v>
      </c>
      <c r="E148" s="83">
        <v>1.675</v>
      </c>
      <c r="F148" s="53">
        <v>0.28135351046010015</v>
      </c>
      <c r="G148" s="54">
        <v>0.20187586247252484</v>
      </c>
      <c r="P148" s="47"/>
      <c r="Q148" s="47"/>
      <c r="R148" s="116"/>
      <c r="S148" s="116"/>
    </row>
    <row r="149" spans="1:19" x14ac:dyDescent="0.25">
      <c r="A149" s="29" t="s">
        <v>292</v>
      </c>
      <c r="B149" s="34">
        <v>148</v>
      </c>
      <c r="C149" s="34" t="s">
        <v>186</v>
      </c>
      <c r="D149" s="40">
        <v>0.626</v>
      </c>
      <c r="E149" s="83">
        <v>0.84499999999999997</v>
      </c>
      <c r="F149" s="53">
        <v>0.21916839202817995</v>
      </c>
      <c r="G149" s="54">
        <v>0.35026909466618267</v>
      </c>
      <c r="P149" s="47"/>
      <c r="Q149" s="47"/>
      <c r="R149" s="116"/>
      <c r="S149" s="116"/>
    </row>
    <row r="150" spans="1:19" x14ac:dyDescent="0.25">
      <c r="A150" s="29" t="s">
        <v>292</v>
      </c>
      <c r="B150" s="34">
        <v>149</v>
      </c>
      <c r="C150" s="34" t="s">
        <v>187</v>
      </c>
      <c r="D150" s="40">
        <v>1.1259999999999999</v>
      </c>
      <c r="E150" s="83">
        <v>1.002</v>
      </c>
      <c r="F150" s="53">
        <v>-0.12454937218886997</v>
      </c>
      <c r="G150" s="54">
        <v>-0.11060431197697859</v>
      </c>
      <c r="P150" s="47"/>
      <c r="Q150" s="47"/>
      <c r="R150" s="116"/>
      <c r="S150" s="116"/>
    </row>
    <row r="151" spans="1:19" x14ac:dyDescent="0.25">
      <c r="A151" s="29" t="s">
        <v>292</v>
      </c>
      <c r="B151" s="34">
        <v>150</v>
      </c>
      <c r="C151" s="34" t="s">
        <v>188</v>
      </c>
      <c r="D151" s="40">
        <v>1.2849999999999999</v>
      </c>
      <c r="E151" s="83">
        <v>1.0680000000000001</v>
      </c>
      <c r="F151" s="53">
        <v>-0.21782798504213008</v>
      </c>
      <c r="G151" s="54">
        <v>-0.16945531328953795</v>
      </c>
      <c r="P151" s="47"/>
      <c r="Q151" s="47"/>
      <c r="R151" s="116"/>
      <c r="S151" s="116"/>
    </row>
    <row r="152" spans="1:19" x14ac:dyDescent="0.25">
      <c r="A152" s="29" t="s">
        <v>292</v>
      </c>
      <c r="B152" s="34">
        <v>151</v>
      </c>
      <c r="C152" s="34" t="s">
        <v>189</v>
      </c>
      <c r="D152" s="40">
        <v>1.492</v>
      </c>
      <c r="E152" s="83">
        <v>1.294</v>
      </c>
      <c r="F152" s="53">
        <v>-0.19735814424167986</v>
      </c>
      <c r="G152" s="54">
        <v>-0.13229562683774201</v>
      </c>
      <c r="P152" s="47"/>
      <c r="Q152" s="47"/>
      <c r="R152" s="116"/>
      <c r="S152" s="116"/>
    </row>
    <row r="153" spans="1:19" x14ac:dyDescent="0.25">
      <c r="A153" s="29" t="s">
        <v>292</v>
      </c>
      <c r="B153" s="34">
        <v>152</v>
      </c>
      <c r="C153" s="34" t="s">
        <v>190</v>
      </c>
      <c r="D153" s="40">
        <v>1.4159999999999999</v>
      </c>
      <c r="E153" s="83">
        <v>0.49199999999999999</v>
      </c>
      <c r="F153" s="53">
        <v>-0.92326151759106989</v>
      </c>
      <c r="G153" s="54">
        <v>-0.65215460029480432</v>
      </c>
      <c r="P153" s="47"/>
      <c r="Q153" s="47"/>
      <c r="R153" s="116"/>
      <c r="S153" s="116"/>
    </row>
    <row r="154" spans="1:19" x14ac:dyDescent="0.25">
      <c r="A154" s="29" t="s">
        <v>292</v>
      </c>
      <c r="B154" s="34">
        <v>153</v>
      </c>
      <c r="C154" s="34" t="s">
        <v>191</v>
      </c>
      <c r="D154" s="40">
        <v>0.82699999999999996</v>
      </c>
      <c r="E154" s="83">
        <v>0.49399999999999999</v>
      </c>
      <c r="F154" s="53">
        <v>-0.33309069687335596</v>
      </c>
      <c r="G154" s="54">
        <v>-0.40270950835184571</v>
      </c>
      <c r="P154" s="47"/>
      <c r="Q154" s="47"/>
      <c r="R154" s="116"/>
      <c r="S154" s="116"/>
    </row>
    <row r="155" spans="1:19" x14ac:dyDescent="0.25">
      <c r="A155" s="29" t="s">
        <v>292</v>
      </c>
      <c r="B155" s="34">
        <v>154</v>
      </c>
      <c r="C155" s="34" t="s">
        <v>192</v>
      </c>
      <c r="D155" s="40">
        <v>1.488</v>
      </c>
      <c r="E155" s="83">
        <v>0.86199999999999999</v>
      </c>
      <c r="F155" s="53">
        <v>-0.62638111500517801</v>
      </c>
      <c r="G155" s="54">
        <v>-0.42085480718270879</v>
      </c>
      <c r="P155" s="47"/>
      <c r="Q155" s="47"/>
      <c r="R155" s="116"/>
      <c r="S155" s="116"/>
    </row>
    <row r="156" spans="1:19" x14ac:dyDescent="0.25">
      <c r="A156" s="29" t="s">
        <v>292</v>
      </c>
      <c r="B156" s="34">
        <v>155</v>
      </c>
      <c r="C156" s="34" t="s">
        <v>193</v>
      </c>
      <c r="D156" s="40">
        <v>1.1950000000000001</v>
      </c>
      <c r="E156" s="83">
        <v>0.63300000000000001</v>
      </c>
      <c r="F156" s="53">
        <v>-0.56230208094620793</v>
      </c>
      <c r="G156" s="54">
        <v>-0.47042379673247531</v>
      </c>
      <c r="P156" s="47"/>
      <c r="Q156" s="47"/>
      <c r="R156" s="116"/>
      <c r="S156" s="116"/>
    </row>
    <row r="157" spans="1:19" x14ac:dyDescent="0.25">
      <c r="A157" s="29" t="s">
        <v>292</v>
      </c>
      <c r="B157" s="34">
        <v>156</v>
      </c>
      <c r="C157" s="34" t="s">
        <v>194</v>
      </c>
      <c r="D157" s="40">
        <v>0.79200000000000004</v>
      </c>
      <c r="E157" s="83">
        <v>0.877</v>
      </c>
      <c r="F157" s="53">
        <v>8.5512378215747975E-2</v>
      </c>
      <c r="G157" s="54">
        <v>0.10798618291393694</v>
      </c>
      <c r="P157" s="47"/>
      <c r="Q157" s="47"/>
      <c r="R157" s="116"/>
      <c r="S157" s="116"/>
    </row>
    <row r="158" spans="1:19" x14ac:dyDescent="0.25">
      <c r="A158" s="29" t="s">
        <v>292</v>
      </c>
      <c r="B158" s="34">
        <v>157</v>
      </c>
      <c r="C158" s="34" t="s">
        <v>195</v>
      </c>
      <c r="D158" s="40">
        <v>0.88300000000000001</v>
      </c>
      <c r="E158" s="83">
        <v>0.80400000000000005</v>
      </c>
      <c r="F158" s="53">
        <v>-7.8389964960173919E-2</v>
      </c>
      <c r="G158" s="54">
        <v>-8.8798801677270292E-2</v>
      </c>
      <c r="P158" s="47"/>
      <c r="Q158" s="47"/>
      <c r="R158" s="116"/>
      <c r="S158" s="116"/>
    </row>
    <row r="159" spans="1:19" x14ac:dyDescent="0.25">
      <c r="A159" s="29" t="s">
        <v>292</v>
      </c>
      <c r="B159" s="34">
        <v>158</v>
      </c>
      <c r="C159" s="34" t="s">
        <v>196</v>
      </c>
      <c r="D159" s="40">
        <v>0.58699999999999997</v>
      </c>
      <c r="E159" s="83">
        <v>0.30299999999999999</v>
      </c>
      <c r="F159" s="53">
        <v>-0.28418319411023296</v>
      </c>
      <c r="G159" s="54">
        <v>-0.48428558661461224</v>
      </c>
      <c r="P159" s="47"/>
      <c r="Q159" s="47"/>
      <c r="R159" s="116"/>
      <c r="S159" s="116"/>
    </row>
    <row r="160" spans="1:19" x14ac:dyDescent="0.25">
      <c r="A160" s="29" t="s">
        <v>292</v>
      </c>
      <c r="B160" s="34">
        <v>159</v>
      </c>
      <c r="C160" s="34" t="s">
        <v>197</v>
      </c>
      <c r="D160" s="40">
        <v>0.41</v>
      </c>
      <c r="E160" s="83">
        <v>0.32800000000000001</v>
      </c>
      <c r="F160" s="53">
        <v>-8.1702493127806974E-2</v>
      </c>
      <c r="G160" s="54">
        <v>-0.19921063815691836</v>
      </c>
      <c r="P160" s="47"/>
      <c r="Q160" s="47"/>
      <c r="R160" s="116"/>
      <c r="S160" s="116"/>
    </row>
    <row r="161" spans="1:19" x14ac:dyDescent="0.25">
      <c r="A161" s="29" t="s">
        <v>292</v>
      </c>
      <c r="B161" s="34">
        <v>160</v>
      </c>
      <c r="C161" s="34" t="s">
        <v>198</v>
      </c>
      <c r="D161" s="40">
        <v>0.67200000000000004</v>
      </c>
      <c r="E161" s="83">
        <v>0.76100000000000001</v>
      </c>
      <c r="F161" s="53">
        <v>8.895139755995296E-2</v>
      </c>
      <c r="G161" s="54">
        <v>0.13245229072821327</v>
      </c>
      <c r="P161" s="47"/>
      <c r="Q161" s="47"/>
      <c r="R161" s="116"/>
      <c r="S161" s="116"/>
    </row>
    <row r="162" spans="1:19" x14ac:dyDescent="0.25">
      <c r="A162" s="29" t="s">
        <v>292</v>
      </c>
      <c r="B162" s="34">
        <v>161</v>
      </c>
      <c r="C162" s="34" t="s">
        <v>199</v>
      </c>
      <c r="D162" s="40">
        <v>0.75</v>
      </c>
      <c r="E162" s="83">
        <v>0.75</v>
      </c>
      <c r="F162" s="53">
        <v>0</v>
      </c>
      <c r="G162" s="54">
        <v>0</v>
      </c>
      <c r="P162" s="47"/>
      <c r="Q162" s="47"/>
      <c r="R162" s="116"/>
      <c r="S162" s="116"/>
    </row>
    <row r="163" spans="1:19" x14ac:dyDescent="0.25">
      <c r="A163" s="29" t="s">
        <v>292</v>
      </c>
      <c r="B163" s="34">
        <v>162</v>
      </c>
      <c r="C163" s="34" t="s">
        <v>200</v>
      </c>
      <c r="D163" s="40">
        <v>1.5609999999999999</v>
      </c>
      <c r="E163" s="83">
        <v>1.6339999999999999</v>
      </c>
      <c r="F163" s="53">
        <v>7.2958506414819935E-2</v>
      </c>
      <c r="G163" s="54">
        <v>4.6749599933703902E-2</v>
      </c>
      <c r="P163" s="47"/>
      <c r="Q163" s="47"/>
      <c r="R163" s="116"/>
      <c r="S163" s="116"/>
    </row>
    <row r="164" spans="1:19" x14ac:dyDescent="0.25">
      <c r="A164" s="29" t="s">
        <v>292</v>
      </c>
      <c r="B164" s="34">
        <v>163</v>
      </c>
      <c r="C164" s="34" t="s">
        <v>201</v>
      </c>
      <c r="D164" s="40">
        <v>0.59199999999999997</v>
      </c>
      <c r="E164" s="83">
        <v>0.59199999999999997</v>
      </c>
      <c r="F164" s="53">
        <v>0</v>
      </c>
      <c r="G164" s="54">
        <v>0</v>
      </c>
      <c r="P164" s="47"/>
      <c r="Q164" s="47"/>
      <c r="R164" s="116"/>
      <c r="S164" s="116"/>
    </row>
    <row r="165" spans="1:19" x14ac:dyDescent="0.25">
      <c r="A165" s="29" t="s">
        <v>292</v>
      </c>
      <c r="B165" s="34">
        <v>164</v>
      </c>
      <c r="C165" s="34" t="s">
        <v>202</v>
      </c>
      <c r="D165" s="40">
        <v>1.984</v>
      </c>
      <c r="E165" s="83">
        <v>1.7350000000000001</v>
      </c>
      <c r="F165" s="53">
        <v>-0.24887474508011986</v>
      </c>
      <c r="G165" s="54">
        <v>-0.12543062280891734</v>
      </c>
      <c r="P165" s="47"/>
      <c r="Q165" s="47"/>
      <c r="R165" s="116"/>
      <c r="S165" s="116"/>
    </row>
    <row r="166" spans="1:19" x14ac:dyDescent="0.25">
      <c r="A166" s="29" t="s">
        <v>292</v>
      </c>
      <c r="B166" s="34">
        <v>165</v>
      </c>
      <c r="C166" s="34" t="s">
        <v>203</v>
      </c>
      <c r="D166" s="40">
        <v>1.829</v>
      </c>
      <c r="E166" s="83">
        <v>2.056</v>
      </c>
      <c r="F166" s="53">
        <v>0.22680983929015008</v>
      </c>
      <c r="G166" s="54">
        <v>0.12401625140343674</v>
      </c>
      <c r="P166" s="47"/>
      <c r="Q166" s="47"/>
      <c r="R166" s="116"/>
      <c r="S166" s="116"/>
    </row>
    <row r="167" spans="1:19" x14ac:dyDescent="0.25">
      <c r="A167" s="29" t="s">
        <v>292</v>
      </c>
      <c r="B167" s="34">
        <v>166</v>
      </c>
      <c r="C167" s="34" t="s">
        <v>204</v>
      </c>
      <c r="D167" s="40">
        <v>0.39700000000000002</v>
      </c>
      <c r="E167" s="83">
        <v>0.61599999999999999</v>
      </c>
      <c r="F167" s="53">
        <v>0.21907175621552</v>
      </c>
      <c r="G167" s="54">
        <v>0.55157485859256139</v>
      </c>
      <c r="P167" s="47"/>
      <c r="Q167" s="47"/>
      <c r="R167" s="116"/>
      <c r="S167" s="116"/>
    </row>
    <row r="168" spans="1:19" x14ac:dyDescent="0.25">
      <c r="A168" s="29" t="s">
        <v>292</v>
      </c>
      <c r="B168" s="34">
        <v>167</v>
      </c>
      <c r="C168" s="34" t="s">
        <v>205</v>
      </c>
      <c r="D168" s="40">
        <v>0.58699999999999997</v>
      </c>
      <c r="E168" s="83">
        <v>0.35699999999999998</v>
      </c>
      <c r="F168" s="53">
        <v>-0.23044276068973701</v>
      </c>
      <c r="G168" s="54">
        <v>-0.39258444063119119</v>
      </c>
      <c r="P168" s="47"/>
      <c r="Q168" s="47"/>
      <c r="R168" s="116"/>
      <c r="S168" s="116"/>
    </row>
    <row r="169" spans="1:19" x14ac:dyDescent="0.25">
      <c r="A169" s="29" t="s">
        <v>292</v>
      </c>
      <c r="B169" s="34">
        <v>168</v>
      </c>
      <c r="C169" s="34" t="s">
        <v>206</v>
      </c>
      <c r="D169" s="40">
        <v>0.19800000000000001</v>
      </c>
      <c r="E169" s="83">
        <v>0.16300000000000001</v>
      </c>
      <c r="F169" s="53">
        <v>-3.5235005386432983E-2</v>
      </c>
      <c r="G169" s="54">
        <v>-0.17777809573336059</v>
      </c>
      <c r="P169" s="47"/>
      <c r="Q169" s="47"/>
      <c r="R169" s="116"/>
      <c r="S169" s="116"/>
    </row>
    <row r="170" spans="1:19" x14ac:dyDescent="0.25">
      <c r="A170" s="29" t="s">
        <v>292</v>
      </c>
      <c r="B170" s="34">
        <v>169</v>
      </c>
      <c r="C170" s="34" t="s">
        <v>207</v>
      </c>
      <c r="D170" s="40">
        <v>0.52500000000000002</v>
      </c>
      <c r="E170" s="83">
        <v>0.496</v>
      </c>
      <c r="F170" s="53">
        <v>-2.9032407397680982E-2</v>
      </c>
      <c r="G170" s="54">
        <v>-5.5312442628464416E-2</v>
      </c>
      <c r="P170" s="47"/>
      <c r="Q170" s="47"/>
      <c r="R170" s="116"/>
      <c r="S170" s="116"/>
    </row>
    <row r="171" spans="1:19" x14ac:dyDescent="0.25">
      <c r="A171" s="29" t="s">
        <v>292</v>
      </c>
      <c r="B171" s="34">
        <v>170</v>
      </c>
      <c r="C171" s="34" t="s">
        <v>208</v>
      </c>
      <c r="D171" s="40">
        <v>1.0389999999999999</v>
      </c>
      <c r="E171" s="83">
        <v>0.61599999999999999</v>
      </c>
      <c r="F171" s="53">
        <v>-0.42229121127963798</v>
      </c>
      <c r="G171" s="54">
        <v>-0.40657740697037764</v>
      </c>
      <c r="P171" s="47"/>
      <c r="Q171" s="47"/>
      <c r="R171" s="116"/>
      <c r="S171" s="116"/>
    </row>
    <row r="172" spans="1:19" x14ac:dyDescent="0.25">
      <c r="A172" s="29" t="s">
        <v>292</v>
      </c>
      <c r="B172" s="34">
        <v>171</v>
      </c>
      <c r="C172" s="34" t="s">
        <v>209</v>
      </c>
      <c r="D172" s="40">
        <v>0.70099999999999996</v>
      </c>
      <c r="E172" s="83">
        <v>0.77200000000000002</v>
      </c>
      <c r="F172" s="53">
        <v>7.1185957712855963E-2</v>
      </c>
      <c r="G172" s="54">
        <v>0.10152862954557558</v>
      </c>
      <c r="P172" s="47"/>
      <c r="Q172" s="47"/>
      <c r="R172" s="116"/>
      <c r="S172" s="116"/>
    </row>
    <row r="173" spans="1:19" x14ac:dyDescent="0.25">
      <c r="A173" s="29" t="s">
        <v>292</v>
      </c>
      <c r="B173" s="34">
        <v>172</v>
      </c>
      <c r="C173" s="34" t="s">
        <v>210</v>
      </c>
      <c r="D173" s="40">
        <v>0.24199999999999999</v>
      </c>
      <c r="E173" s="83">
        <v>0.54</v>
      </c>
      <c r="F173" s="53">
        <v>0.29777889646505301</v>
      </c>
      <c r="G173" s="54">
        <v>1.2285458931689561</v>
      </c>
      <c r="P173" s="47"/>
      <c r="Q173" s="47"/>
      <c r="R173" s="116"/>
      <c r="S173" s="116"/>
    </row>
    <row r="174" spans="1:19" x14ac:dyDescent="0.25">
      <c r="A174" s="29" t="s">
        <v>292</v>
      </c>
      <c r="B174" s="34">
        <v>173</v>
      </c>
      <c r="C174" s="34" t="s">
        <v>211</v>
      </c>
      <c r="D174" s="40">
        <v>1.641</v>
      </c>
      <c r="E174" s="83">
        <v>1.2330000000000001</v>
      </c>
      <c r="F174" s="53">
        <v>-0.40778114823313993</v>
      </c>
      <c r="G174" s="54">
        <v>-0.24846625280282772</v>
      </c>
      <c r="P174" s="47"/>
      <c r="Q174" s="47"/>
      <c r="R174" s="116"/>
      <c r="S174" s="116"/>
    </row>
    <row r="175" spans="1:19" x14ac:dyDescent="0.25">
      <c r="A175" s="29" t="s">
        <v>292</v>
      </c>
      <c r="B175" s="34">
        <v>174</v>
      </c>
      <c r="C175" s="34" t="s">
        <v>212</v>
      </c>
      <c r="D175" s="40">
        <v>1.093</v>
      </c>
      <c r="E175" s="83">
        <v>1.1040000000000001</v>
      </c>
      <c r="F175" s="53">
        <v>1.0577494776330187E-2</v>
      </c>
      <c r="G175" s="54">
        <v>9.6756293901895211E-3</v>
      </c>
      <c r="P175" s="47"/>
      <c r="Q175" s="47"/>
      <c r="R175" s="116"/>
      <c r="S175" s="116"/>
    </row>
    <row r="176" spans="1:19" x14ac:dyDescent="0.25">
      <c r="A176" s="29" t="s">
        <v>292</v>
      </c>
      <c r="B176" s="34">
        <v>175</v>
      </c>
      <c r="C176" s="34" t="s">
        <v>213</v>
      </c>
      <c r="D176" s="40">
        <v>1.641</v>
      </c>
      <c r="E176" s="83">
        <v>1.847</v>
      </c>
      <c r="F176" s="53">
        <v>0.20515761397308996</v>
      </c>
      <c r="G176" s="54">
        <v>0.12498867248396311</v>
      </c>
      <c r="P176" s="47"/>
      <c r="Q176" s="47"/>
      <c r="R176" s="116"/>
      <c r="S176" s="116"/>
    </row>
    <row r="177" spans="1:19" x14ac:dyDescent="0.25">
      <c r="A177" s="29" t="s">
        <v>292</v>
      </c>
      <c r="B177" s="34">
        <v>176</v>
      </c>
      <c r="C177" s="34" t="s">
        <v>214</v>
      </c>
      <c r="D177" s="40">
        <v>1.1819999999999999</v>
      </c>
      <c r="E177" s="83">
        <v>1.0529999999999999</v>
      </c>
      <c r="F177" s="53">
        <v>-0.12980808795701004</v>
      </c>
      <c r="G177" s="54">
        <v>-0.10978775126583287</v>
      </c>
      <c r="P177" s="47"/>
      <c r="Q177" s="47"/>
      <c r="R177" s="116"/>
      <c r="S177" s="116"/>
    </row>
    <row r="178" spans="1:19" x14ac:dyDescent="0.25">
      <c r="A178" s="29" t="s">
        <v>292</v>
      </c>
      <c r="B178" s="34">
        <v>177</v>
      </c>
      <c r="C178" s="34" t="s">
        <v>215</v>
      </c>
      <c r="D178" s="40">
        <v>1.498</v>
      </c>
      <c r="E178" s="83">
        <v>0.9</v>
      </c>
      <c r="F178" s="53">
        <v>-0.59766656711663912</v>
      </c>
      <c r="G178" s="54">
        <v>-0.39899101045859436</v>
      </c>
      <c r="P178" s="47"/>
      <c r="Q178" s="47"/>
      <c r="R178" s="116"/>
      <c r="S178" s="116"/>
    </row>
    <row r="179" spans="1:19" x14ac:dyDescent="0.25">
      <c r="A179" s="29" t="s">
        <v>292</v>
      </c>
      <c r="B179" s="34">
        <v>178</v>
      </c>
      <c r="C179" s="34" t="s">
        <v>216</v>
      </c>
      <c r="D179" s="40">
        <v>0.70699999999999996</v>
      </c>
      <c r="E179" s="83">
        <v>0.55400000000000005</v>
      </c>
      <c r="F179" s="53">
        <v>-0.15302327972892493</v>
      </c>
      <c r="G179" s="54">
        <v>-0.2164958580847246</v>
      </c>
      <c r="P179" s="47"/>
      <c r="Q179" s="47"/>
      <c r="R179" s="116"/>
      <c r="S179" s="116"/>
    </row>
    <row r="180" spans="1:19" x14ac:dyDescent="0.25">
      <c r="A180" s="29" t="s">
        <v>292</v>
      </c>
      <c r="B180" s="34">
        <v>179</v>
      </c>
      <c r="C180" s="34" t="s">
        <v>217</v>
      </c>
      <c r="D180" s="40">
        <v>1.62</v>
      </c>
      <c r="E180" s="83">
        <v>1.1819999999999999</v>
      </c>
      <c r="F180" s="53">
        <v>-0.43821406922260997</v>
      </c>
      <c r="G180" s="54">
        <v>-0.2705045476730692</v>
      </c>
      <c r="P180" s="47"/>
      <c r="Q180" s="47"/>
      <c r="R180" s="116"/>
      <c r="S180" s="116"/>
    </row>
    <row r="181" spans="1:19" x14ac:dyDescent="0.25">
      <c r="A181" s="29" t="s">
        <v>292</v>
      </c>
      <c r="B181" s="34">
        <v>180</v>
      </c>
      <c r="C181" s="34" t="s">
        <v>218</v>
      </c>
      <c r="D181" s="40">
        <v>0</v>
      </c>
      <c r="E181" s="83">
        <v>0</v>
      </c>
      <c r="F181" s="53">
        <v>0</v>
      </c>
      <c r="G181" s="54"/>
      <c r="P181" s="47"/>
      <c r="Q181" s="47"/>
      <c r="R181" s="116"/>
      <c r="S181" s="116"/>
    </row>
    <row r="182" spans="1:19" x14ac:dyDescent="0.25">
      <c r="A182" s="29" t="s">
        <v>292</v>
      </c>
      <c r="B182" s="34">
        <v>181</v>
      </c>
      <c r="C182" s="34" t="s">
        <v>219</v>
      </c>
      <c r="D182" s="40">
        <v>0.97699999999999998</v>
      </c>
      <c r="E182" s="83">
        <v>0.71099999999999997</v>
      </c>
      <c r="F182" s="53">
        <v>-0.26589169832166804</v>
      </c>
      <c r="G182" s="54">
        <v>-0.272280370320101</v>
      </c>
      <c r="P182" s="47"/>
      <c r="Q182" s="47"/>
      <c r="R182" s="116"/>
      <c r="S182" s="116"/>
    </row>
    <row r="183" spans="1:19" x14ac:dyDescent="0.25">
      <c r="A183" s="29" t="s">
        <v>292</v>
      </c>
      <c r="B183" s="34">
        <v>182</v>
      </c>
      <c r="C183" s="34" t="s">
        <v>220</v>
      </c>
      <c r="D183" s="40">
        <v>0.34699999999999998</v>
      </c>
      <c r="E183" s="83">
        <v>0.32300000000000001</v>
      </c>
      <c r="F183" s="53">
        <v>-2.3624828688891986E-2</v>
      </c>
      <c r="G183" s="54">
        <v>-6.8092589854708743E-2</v>
      </c>
      <c r="P183" s="47"/>
      <c r="Q183" s="47"/>
      <c r="R183" s="116"/>
      <c r="S183" s="116"/>
    </row>
    <row r="184" spans="1:19" x14ac:dyDescent="0.25">
      <c r="A184" s="29" t="s">
        <v>292</v>
      </c>
      <c r="B184" s="34">
        <v>183</v>
      </c>
      <c r="C184" s="34" t="s">
        <v>221</v>
      </c>
      <c r="D184" s="40">
        <v>1.42</v>
      </c>
      <c r="E184" s="83">
        <v>1.516</v>
      </c>
      <c r="F184" s="53">
        <v>9.5284573200379974E-2</v>
      </c>
      <c r="G184" s="54">
        <v>6.7088264087356589E-2</v>
      </c>
      <c r="P184" s="47"/>
      <c r="Q184" s="47"/>
      <c r="R184" s="116"/>
      <c r="S184" s="116"/>
    </row>
    <row r="185" spans="1:19" x14ac:dyDescent="0.25">
      <c r="A185" s="29" t="s">
        <v>292</v>
      </c>
      <c r="B185" s="34">
        <v>184</v>
      </c>
      <c r="C185" s="34" t="s">
        <v>222</v>
      </c>
      <c r="D185" s="40">
        <v>0.80100000000000005</v>
      </c>
      <c r="E185" s="83">
        <v>0.76300000000000001</v>
      </c>
      <c r="F185" s="53">
        <v>-3.8048265967042916E-2</v>
      </c>
      <c r="G185" s="54">
        <v>-4.7525102552566069E-2</v>
      </c>
      <c r="P185" s="47"/>
      <c r="Q185" s="47"/>
      <c r="R185" s="116"/>
      <c r="S185" s="116"/>
    </row>
    <row r="186" spans="1:19" x14ac:dyDescent="0.25">
      <c r="A186" s="29" t="s">
        <v>292</v>
      </c>
      <c r="B186" s="34">
        <v>185</v>
      </c>
      <c r="C186" s="34" t="s">
        <v>223</v>
      </c>
      <c r="D186" s="40">
        <v>0.159</v>
      </c>
      <c r="E186" s="83">
        <v>0</v>
      </c>
      <c r="F186" s="53">
        <v>-0.15930380590627</v>
      </c>
      <c r="G186" s="54">
        <v>-1</v>
      </c>
      <c r="P186" s="47"/>
      <c r="Q186" s="47"/>
      <c r="R186" s="116"/>
      <c r="S186" s="116"/>
    </row>
    <row r="187" spans="1:19" x14ac:dyDescent="0.25">
      <c r="A187" s="29" t="s">
        <v>292</v>
      </c>
      <c r="B187" s="34">
        <v>186</v>
      </c>
      <c r="C187" s="34" t="s">
        <v>224</v>
      </c>
      <c r="D187" s="40">
        <v>1.7849999999999999</v>
      </c>
      <c r="E187" s="83">
        <v>1.889</v>
      </c>
      <c r="F187" s="53">
        <v>0.10452425965811996</v>
      </c>
      <c r="G187" s="54">
        <v>5.8567661973431641E-2</v>
      </c>
      <c r="P187" s="47"/>
      <c r="Q187" s="47"/>
      <c r="R187" s="116"/>
      <c r="S187" s="116"/>
    </row>
    <row r="188" spans="1:19" x14ac:dyDescent="0.25">
      <c r="A188" s="29" t="s">
        <v>292</v>
      </c>
      <c r="B188" s="34">
        <v>187</v>
      </c>
      <c r="C188" s="34" t="s">
        <v>225</v>
      </c>
      <c r="D188" s="40">
        <v>1.228</v>
      </c>
      <c r="E188" s="83">
        <v>1.51</v>
      </c>
      <c r="F188" s="53">
        <v>0.28241398884951985</v>
      </c>
      <c r="G188" s="54">
        <v>0.23001638244319167</v>
      </c>
      <c r="P188" s="47"/>
      <c r="Q188" s="47"/>
      <c r="R188" s="116"/>
      <c r="S188" s="116"/>
    </row>
    <row r="189" spans="1:19" x14ac:dyDescent="0.25">
      <c r="A189" s="29" t="s">
        <v>292</v>
      </c>
      <c r="B189" s="34">
        <v>188</v>
      </c>
      <c r="C189" s="34" t="s">
        <v>226</v>
      </c>
      <c r="D189" s="40">
        <v>0.13900000000000001</v>
      </c>
      <c r="E189" s="83">
        <v>0.13900000000000001</v>
      </c>
      <c r="F189" s="53">
        <v>0</v>
      </c>
      <c r="G189" s="54">
        <v>0</v>
      </c>
      <c r="P189" s="47"/>
      <c r="Q189" s="47"/>
      <c r="R189" s="116"/>
      <c r="S189" s="116"/>
    </row>
    <row r="190" spans="1:19" x14ac:dyDescent="0.25">
      <c r="A190" s="29" t="s">
        <v>292</v>
      </c>
      <c r="B190" s="34">
        <v>189</v>
      </c>
      <c r="C190" s="34" t="s">
        <v>227</v>
      </c>
      <c r="D190" s="40">
        <v>1.2090000000000001</v>
      </c>
      <c r="E190" s="83">
        <v>1.266</v>
      </c>
      <c r="F190" s="53">
        <v>5.6625808634120034E-2</v>
      </c>
      <c r="G190" s="54">
        <v>4.6841394727942416E-2</v>
      </c>
      <c r="P190" s="47"/>
      <c r="Q190" s="47"/>
      <c r="R190" s="116"/>
      <c r="S190" s="116"/>
    </row>
    <row r="191" spans="1:19" x14ac:dyDescent="0.25">
      <c r="A191" s="29" t="s">
        <v>292</v>
      </c>
      <c r="B191" s="34">
        <v>190</v>
      </c>
      <c r="C191" s="34" t="s">
        <v>228</v>
      </c>
      <c r="D191" s="40">
        <v>1.266</v>
      </c>
      <c r="E191" s="83">
        <v>1.1919999999999999</v>
      </c>
      <c r="F191" s="53">
        <v>-7.4651171733900012E-2</v>
      </c>
      <c r="G191" s="54">
        <v>-5.8952830994321845E-2</v>
      </c>
      <c r="P191" s="47"/>
      <c r="Q191" s="47"/>
      <c r="R191" s="116"/>
      <c r="S191" s="116"/>
    </row>
    <row r="192" spans="1:19" x14ac:dyDescent="0.25">
      <c r="A192" s="29" t="s">
        <v>292</v>
      </c>
      <c r="B192" s="34">
        <v>191</v>
      </c>
      <c r="C192" s="34" t="s">
        <v>229</v>
      </c>
      <c r="D192" s="40">
        <v>0.317</v>
      </c>
      <c r="E192" s="83">
        <v>0.317</v>
      </c>
      <c r="F192" s="53">
        <v>0</v>
      </c>
      <c r="G192" s="54">
        <v>0</v>
      </c>
      <c r="P192" s="47"/>
      <c r="Q192" s="47"/>
      <c r="R192" s="116"/>
      <c r="S192" s="116"/>
    </row>
    <row r="193" spans="1:19" x14ac:dyDescent="0.25">
      <c r="A193" s="29" t="s">
        <v>292</v>
      </c>
      <c r="B193" s="34">
        <v>192</v>
      </c>
      <c r="C193" s="34" t="s">
        <v>230</v>
      </c>
      <c r="D193" s="40">
        <v>1.9670000000000001</v>
      </c>
      <c r="E193" s="83">
        <v>1.617</v>
      </c>
      <c r="F193" s="53">
        <v>-0.35006033873818998</v>
      </c>
      <c r="G193" s="54">
        <v>-0.17797236955387935</v>
      </c>
      <c r="P193" s="47"/>
      <c r="Q193" s="47"/>
      <c r="R193" s="116"/>
      <c r="S193" s="116"/>
    </row>
    <row r="194" spans="1:19" x14ac:dyDescent="0.25">
      <c r="A194" s="29" t="s">
        <v>292</v>
      </c>
      <c r="B194" s="34">
        <v>193</v>
      </c>
      <c r="C194" s="34" t="s">
        <v>231</v>
      </c>
      <c r="D194" s="40">
        <v>0.94099999999999995</v>
      </c>
      <c r="E194" s="83">
        <v>0.82199999999999995</v>
      </c>
      <c r="F194" s="53">
        <v>-0.11906496721462201</v>
      </c>
      <c r="G194" s="54">
        <v>-0.12651608701296221</v>
      </c>
      <c r="P194" s="47"/>
      <c r="Q194" s="47"/>
      <c r="R194" s="116"/>
      <c r="S194" s="116"/>
    </row>
    <row r="195" spans="1:19" x14ac:dyDescent="0.25">
      <c r="A195" s="29" t="s">
        <v>292</v>
      </c>
      <c r="B195" s="34">
        <v>194</v>
      </c>
      <c r="C195" s="34" t="s">
        <v>232</v>
      </c>
      <c r="D195" s="40">
        <v>1.306</v>
      </c>
      <c r="E195" s="83">
        <v>1.4370000000000001</v>
      </c>
      <c r="F195" s="53">
        <v>0.13095093012253001</v>
      </c>
      <c r="G195" s="54">
        <v>0.10025671006633767</v>
      </c>
      <c r="P195" s="47"/>
      <c r="Q195" s="47"/>
      <c r="R195" s="116"/>
      <c r="S195" s="116"/>
    </row>
    <row r="196" spans="1:19" x14ac:dyDescent="0.25">
      <c r="A196" s="29" t="s">
        <v>292</v>
      </c>
      <c r="B196" s="34">
        <v>195</v>
      </c>
      <c r="C196" s="34" t="s">
        <v>233</v>
      </c>
      <c r="D196" s="40">
        <v>0.60899999999999999</v>
      </c>
      <c r="E196" s="83">
        <v>0.443</v>
      </c>
      <c r="F196" s="53">
        <v>-0.16539111920903693</v>
      </c>
      <c r="G196" s="54">
        <v>-0.27176061976534571</v>
      </c>
      <c r="P196" s="47"/>
      <c r="Q196" s="47"/>
      <c r="R196" s="116"/>
      <c r="S196" s="116"/>
    </row>
    <row r="197" spans="1:19" x14ac:dyDescent="0.25">
      <c r="A197" s="29" t="s">
        <v>292</v>
      </c>
      <c r="B197" s="34">
        <v>196</v>
      </c>
      <c r="C197" s="34" t="s">
        <v>234</v>
      </c>
      <c r="D197" s="40">
        <v>0.33100000000000002</v>
      </c>
      <c r="E197" s="83">
        <v>0.25900000000000001</v>
      </c>
      <c r="F197" s="53">
        <v>-7.1835843912498976E-2</v>
      </c>
      <c r="G197" s="54">
        <v>-0.21702780699214605</v>
      </c>
      <c r="P197" s="47"/>
      <c r="Q197" s="47"/>
      <c r="R197" s="116"/>
      <c r="S197" s="116"/>
    </row>
    <row r="198" spans="1:19" x14ac:dyDescent="0.25">
      <c r="A198" s="29" t="s">
        <v>292</v>
      </c>
      <c r="B198" s="34">
        <v>197</v>
      </c>
      <c r="C198" s="34" t="s">
        <v>235</v>
      </c>
      <c r="D198" s="40">
        <v>1.343</v>
      </c>
      <c r="E198" s="83">
        <v>1.8069999999999999</v>
      </c>
      <c r="F198" s="53">
        <v>0.46332830004583991</v>
      </c>
      <c r="G198" s="54">
        <v>0.34493540508680381</v>
      </c>
      <c r="P198" s="47"/>
      <c r="Q198" s="47"/>
      <c r="R198" s="116"/>
      <c r="S198" s="116"/>
    </row>
    <row r="199" spans="1:19" x14ac:dyDescent="0.25">
      <c r="A199" s="29" t="s">
        <v>292</v>
      </c>
      <c r="B199" s="34">
        <v>198</v>
      </c>
      <c r="C199" s="34" t="s">
        <v>236</v>
      </c>
      <c r="D199" s="40">
        <v>0.7</v>
      </c>
      <c r="E199" s="83">
        <v>0.48799999999999999</v>
      </c>
      <c r="F199" s="53">
        <v>-0.21251163219635799</v>
      </c>
      <c r="G199" s="54">
        <v>-0.30342996992311205</v>
      </c>
      <c r="P199" s="47"/>
      <c r="Q199" s="47"/>
      <c r="R199" s="116"/>
      <c r="S199" s="116"/>
    </row>
    <row r="200" spans="1:19" x14ac:dyDescent="0.25">
      <c r="A200" s="29" t="s">
        <v>292</v>
      </c>
      <c r="B200" s="34">
        <v>199</v>
      </c>
      <c r="C200" s="34" t="s">
        <v>237</v>
      </c>
      <c r="D200" s="40">
        <v>0.68300000000000005</v>
      </c>
      <c r="E200" s="83">
        <v>0.87</v>
      </c>
      <c r="F200" s="53">
        <v>0.187474879507045</v>
      </c>
      <c r="G200" s="54">
        <v>0.27452047419340303</v>
      </c>
      <c r="P200" s="47"/>
      <c r="Q200" s="47"/>
      <c r="R200" s="116"/>
      <c r="S200" s="116"/>
    </row>
    <row r="201" spans="1:19" x14ac:dyDescent="0.25">
      <c r="A201" s="29" t="s">
        <v>292</v>
      </c>
      <c r="B201" s="34">
        <v>200</v>
      </c>
      <c r="C201" s="34" t="s">
        <v>238</v>
      </c>
      <c r="D201" s="40">
        <v>0.93500000000000005</v>
      </c>
      <c r="E201" s="83">
        <v>0.93899999999999995</v>
      </c>
      <c r="F201" s="53">
        <v>3.4609900407249761E-3</v>
      </c>
      <c r="G201" s="54">
        <v>3.7013469513817528E-3</v>
      </c>
      <c r="P201" s="47"/>
      <c r="Q201" s="47"/>
      <c r="R201" s="116"/>
      <c r="S201" s="116"/>
    </row>
    <row r="202" spans="1:19" x14ac:dyDescent="0.25">
      <c r="A202" s="29" t="s">
        <v>292</v>
      </c>
      <c r="B202" s="34">
        <v>201</v>
      </c>
      <c r="C202" s="34" t="s">
        <v>239</v>
      </c>
      <c r="D202" s="40">
        <v>1.3460000000000001</v>
      </c>
      <c r="E202" s="83">
        <v>1.345</v>
      </c>
      <c r="F202" s="53">
        <v>-3.307068032500915E-4</v>
      </c>
      <c r="G202" s="54">
        <v>-2.4572778364205733E-4</v>
      </c>
      <c r="P202" s="47"/>
      <c r="Q202" s="47"/>
      <c r="R202" s="116"/>
      <c r="S202" s="116"/>
    </row>
    <row r="203" spans="1:19" x14ac:dyDescent="0.25">
      <c r="A203" s="29" t="s">
        <v>292</v>
      </c>
      <c r="B203" s="34">
        <v>202</v>
      </c>
      <c r="C203" s="34" t="s">
        <v>240</v>
      </c>
      <c r="D203" s="40">
        <v>0.125</v>
      </c>
      <c r="E203" s="83">
        <v>0.125</v>
      </c>
      <c r="F203" s="53">
        <v>0</v>
      </c>
      <c r="G203" s="54">
        <v>0</v>
      </c>
      <c r="P203" s="47"/>
      <c r="Q203" s="47"/>
      <c r="R203" s="116"/>
      <c r="S203" s="116"/>
    </row>
    <row r="204" spans="1:19" x14ac:dyDescent="0.25">
      <c r="A204" s="29" t="s">
        <v>292</v>
      </c>
      <c r="B204" s="34">
        <v>203</v>
      </c>
      <c r="C204" s="34" t="s">
        <v>241</v>
      </c>
      <c r="D204" s="40">
        <v>1.3109999999999999</v>
      </c>
      <c r="E204" s="83">
        <v>1.298</v>
      </c>
      <c r="F204" s="53">
        <v>-1.3631476409319943E-2</v>
      </c>
      <c r="G204" s="54">
        <v>-1.0396511189530415E-2</v>
      </c>
      <c r="P204" s="47"/>
      <c r="Q204" s="47"/>
      <c r="R204" s="116"/>
      <c r="S204" s="116"/>
    </row>
    <row r="205" spans="1:19" x14ac:dyDescent="0.25">
      <c r="A205" s="29" t="s">
        <v>292</v>
      </c>
      <c r="B205" s="34">
        <v>204</v>
      </c>
      <c r="C205" s="34" t="s">
        <v>242</v>
      </c>
      <c r="D205" s="40">
        <v>0.46899999999999997</v>
      </c>
      <c r="E205" s="83">
        <v>0.27900000000000003</v>
      </c>
      <c r="F205" s="53">
        <v>-0.19024720927567601</v>
      </c>
      <c r="G205" s="54">
        <v>-0.40560290168670521</v>
      </c>
      <c r="P205" s="47"/>
      <c r="Q205" s="47"/>
      <c r="R205" s="116"/>
      <c r="S205" s="116"/>
    </row>
    <row r="206" spans="1:19" x14ac:dyDescent="0.25">
      <c r="A206" s="29" t="s">
        <v>292</v>
      </c>
      <c r="B206" s="34">
        <v>205</v>
      </c>
      <c r="C206" s="34" t="s">
        <v>243</v>
      </c>
      <c r="D206" s="40">
        <v>0.24099999999999999</v>
      </c>
      <c r="E206" s="83">
        <v>0.24099999999999999</v>
      </c>
      <c r="F206" s="53">
        <v>0</v>
      </c>
      <c r="G206" s="54">
        <v>0</v>
      </c>
      <c r="P206" s="47"/>
      <c r="Q206" s="47"/>
      <c r="R206" s="116"/>
      <c r="S206" s="116"/>
    </row>
    <row r="207" spans="1:19" x14ac:dyDescent="0.25">
      <c r="A207" s="29" t="s">
        <v>292</v>
      </c>
      <c r="B207" s="34">
        <v>206</v>
      </c>
      <c r="C207" s="34" t="s">
        <v>244</v>
      </c>
      <c r="D207" s="40">
        <v>0.78800000000000003</v>
      </c>
      <c r="E207" s="83">
        <v>0.82199999999999995</v>
      </c>
      <c r="F207" s="53">
        <v>3.3292414274728066E-2</v>
      </c>
      <c r="G207" s="54">
        <v>4.2225356119319532E-2</v>
      </c>
      <c r="P207" s="47"/>
      <c r="Q207" s="47"/>
      <c r="R207" s="116"/>
      <c r="S207" s="116"/>
    </row>
    <row r="208" spans="1:19" x14ac:dyDescent="0.25">
      <c r="A208" s="29" t="s">
        <v>292</v>
      </c>
      <c r="B208" s="34">
        <v>207</v>
      </c>
      <c r="C208" s="34" t="s">
        <v>245</v>
      </c>
      <c r="D208" s="40">
        <v>1.361</v>
      </c>
      <c r="E208" s="83">
        <v>1.2889999999999999</v>
      </c>
      <c r="F208" s="53">
        <v>-7.1229500382310018E-2</v>
      </c>
      <c r="G208" s="54">
        <v>-5.2353370132882937E-2</v>
      </c>
      <c r="P208" s="47"/>
      <c r="Q208" s="47"/>
      <c r="R208" s="116"/>
      <c r="S208" s="116"/>
    </row>
    <row r="209" spans="1:19" x14ac:dyDescent="0.25">
      <c r="A209" s="29" t="s">
        <v>292</v>
      </c>
      <c r="B209" s="34">
        <v>208</v>
      </c>
      <c r="C209" s="34" t="s">
        <v>246</v>
      </c>
      <c r="D209" s="40">
        <v>1.274</v>
      </c>
      <c r="E209" s="83">
        <v>1.1279999999999999</v>
      </c>
      <c r="F209" s="53">
        <v>-0.14629066952558989</v>
      </c>
      <c r="G209" s="54">
        <v>-0.11484221269850795</v>
      </c>
      <c r="P209" s="47"/>
      <c r="Q209" s="47"/>
      <c r="R209" s="116"/>
      <c r="S209" s="116"/>
    </row>
    <row r="210" spans="1:19" x14ac:dyDescent="0.25">
      <c r="A210" s="29" t="s">
        <v>292</v>
      </c>
      <c r="B210" s="34">
        <v>209</v>
      </c>
      <c r="C210" s="34" t="s">
        <v>247</v>
      </c>
      <c r="D210" s="40">
        <v>1.581</v>
      </c>
      <c r="E210" s="83">
        <v>1.2589999999999999</v>
      </c>
      <c r="F210" s="53">
        <v>-0.32212513713483992</v>
      </c>
      <c r="G210" s="54">
        <v>-0.20374948378946939</v>
      </c>
      <c r="P210" s="47"/>
      <c r="Q210" s="47"/>
      <c r="R210" s="116"/>
      <c r="S210" s="116"/>
    </row>
    <row r="211" spans="1:19" x14ac:dyDescent="0.25">
      <c r="A211" s="29" t="s">
        <v>292</v>
      </c>
      <c r="B211" s="34">
        <v>210</v>
      </c>
      <c r="C211" s="34" t="s">
        <v>248</v>
      </c>
      <c r="D211" s="40">
        <v>0.72199999999999998</v>
      </c>
      <c r="E211" s="83">
        <v>0.746</v>
      </c>
      <c r="F211" s="53">
        <v>2.3936291679288013E-2</v>
      </c>
      <c r="G211" s="54">
        <v>3.3131513805004072E-2</v>
      </c>
      <c r="P211" s="47"/>
      <c r="Q211" s="47"/>
      <c r="R211" s="116"/>
      <c r="S211" s="116"/>
    </row>
    <row r="212" spans="1:19" x14ac:dyDescent="0.25">
      <c r="A212" s="29" t="s">
        <v>292</v>
      </c>
      <c r="B212" s="34">
        <v>211</v>
      </c>
      <c r="C212" s="34" t="s">
        <v>249</v>
      </c>
      <c r="D212" s="40">
        <v>0.43099999999999999</v>
      </c>
      <c r="E212" s="83">
        <v>0.28399999999999997</v>
      </c>
      <c r="F212" s="53">
        <v>-0.14657802443059897</v>
      </c>
      <c r="G212" s="54">
        <v>-0.34009229531193569</v>
      </c>
      <c r="P212" s="47"/>
      <c r="Q212" s="47"/>
      <c r="R212" s="116"/>
      <c r="S212" s="116"/>
    </row>
    <row r="213" spans="1:19" x14ac:dyDescent="0.25">
      <c r="A213" s="29" t="s">
        <v>292</v>
      </c>
      <c r="B213" s="34">
        <v>212</v>
      </c>
      <c r="C213" s="34" t="s">
        <v>250</v>
      </c>
      <c r="D213" s="40">
        <v>1.353</v>
      </c>
      <c r="E213" s="83">
        <v>0.747</v>
      </c>
      <c r="F213" s="53">
        <v>-0.60584178061563099</v>
      </c>
      <c r="G213" s="54">
        <v>-0.4478830331755923</v>
      </c>
      <c r="P213" s="47"/>
      <c r="Q213" s="47"/>
      <c r="R213" s="116"/>
      <c r="S213" s="116"/>
    </row>
    <row r="214" spans="1:19" x14ac:dyDescent="0.25">
      <c r="A214" s="29" t="s">
        <v>292</v>
      </c>
      <c r="B214" s="34">
        <v>213</v>
      </c>
      <c r="C214" s="34" t="s">
        <v>251</v>
      </c>
      <c r="D214" s="40">
        <v>0.441</v>
      </c>
      <c r="E214" s="83">
        <v>0.53600000000000003</v>
      </c>
      <c r="F214" s="53">
        <v>9.5179708086626014E-2</v>
      </c>
      <c r="G214" s="54">
        <v>0.21579367439381217</v>
      </c>
      <c r="P214" s="47"/>
      <c r="Q214" s="47"/>
      <c r="R214" s="116"/>
      <c r="S214" s="116"/>
    </row>
  </sheetData>
  <hyperlinks>
    <hyperlink ref="I1" location="Vsebina!A1" display="NAZAJ NA PRVO STRAN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14"/>
  <sheetViews>
    <sheetView zoomScale="70" zoomScaleNormal="70" workbookViewId="0">
      <pane ySplit="1" topLeftCell="A2" activePane="bottomLeft" state="frozen"/>
      <selection activeCell="F1" sqref="F1:G1048576"/>
      <selection pane="bottomLeft" activeCell="A2" sqref="A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5" width="17.7109375" style="40" customWidth="1"/>
    <col min="6" max="7" width="10.7109375" style="41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355</v>
      </c>
      <c r="E1" s="32" t="s">
        <v>441</v>
      </c>
      <c r="F1" s="33" t="s">
        <v>288</v>
      </c>
      <c r="G1" s="33" t="s">
        <v>289</v>
      </c>
      <c r="H1" s="117"/>
      <c r="I1" s="32" t="s">
        <v>296</v>
      </c>
    </row>
    <row r="2" spans="1:19" x14ac:dyDescent="0.25">
      <c r="A2" s="29" t="s">
        <v>290</v>
      </c>
      <c r="B2" s="44">
        <v>0</v>
      </c>
      <c r="C2" s="44" t="s">
        <v>291</v>
      </c>
      <c r="D2" s="51">
        <v>8.5359999999999996</v>
      </c>
      <c r="E2" s="96">
        <v>8.4819999999999993</v>
      </c>
      <c r="F2" s="51">
        <v>-5.4331874251460022E-2</v>
      </c>
      <c r="G2" s="52">
        <v>-6.3646847617890362E-3</v>
      </c>
      <c r="M2" s="47"/>
      <c r="N2" s="47"/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40">
        <v>9.2690000000000001</v>
      </c>
      <c r="E3" s="83">
        <v>8.6329999999999991</v>
      </c>
      <c r="F3" s="53">
        <v>-0.6360686851588202</v>
      </c>
      <c r="G3" s="54">
        <v>-6.8622025456557351E-2</v>
      </c>
      <c r="M3" s="47"/>
      <c r="N3" s="47"/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40">
        <v>15.385</v>
      </c>
      <c r="E4" s="83">
        <v>15.141</v>
      </c>
      <c r="F4" s="53">
        <v>-0.24377031419289885</v>
      </c>
      <c r="G4" s="54">
        <v>-1.584507042253841E-2</v>
      </c>
      <c r="M4" s="47"/>
      <c r="N4" s="47"/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40">
        <v>7.3419999999999996</v>
      </c>
      <c r="E5" s="83">
        <v>9.36</v>
      </c>
      <c r="F5" s="53">
        <v>2.01783375943132</v>
      </c>
      <c r="G5" s="54">
        <v>0.27484287412943859</v>
      </c>
      <c r="M5" s="47"/>
      <c r="N5" s="47"/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40">
        <v>16.038</v>
      </c>
      <c r="E6" s="83">
        <v>13.888999999999999</v>
      </c>
      <c r="F6" s="53">
        <v>-2.1488469601676989</v>
      </c>
      <c r="G6" s="54">
        <v>-0.13398692810457422</v>
      </c>
      <c r="M6" s="47"/>
      <c r="N6" s="47"/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40">
        <v>16.417999999999999</v>
      </c>
      <c r="E7" s="83">
        <v>14.085000000000001</v>
      </c>
      <c r="F7" s="53">
        <v>-2.3334034055077009</v>
      </c>
      <c r="G7" s="54">
        <v>-0.14212548015365081</v>
      </c>
      <c r="M7" s="47"/>
      <c r="N7" s="47"/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40">
        <v>6.5220000000000002</v>
      </c>
      <c r="E8" s="83">
        <v>6.3550000000000004</v>
      </c>
      <c r="F8" s="53">
        <v>-0.16722408026755975</v>
      </c>
      <c r="G8" s="54">
        <v>-2.5641025641025841E-2</v>
      </c>
      <c r="M8" s="47"/>
      <c r="N8" s="47"/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40">
        <v>15.625</v>
      </c>
      <c r="E9" s="83">
        <v>17.355</v>
      </c>
      <c r="F9" s="53">
        <v>1.7303719008263982</v>
      </c>
      <c r="G9" s="54">
        <v>0.11074380165288948</v>
      </c>
      <c r="M9" s="47"/>
      <c r="N9" s="47"/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40">
        <v>9.2959999999999994</v>
      </c>
      <c r="E10" s="83">
        <v>8.9809999999999999</v>
      </c>
      <c r="F10" s="53">
        <v>-0.31519212361548021</v>
      </c>
      <c r="G10" s="54">
        <v>-3.3907031479847125E-2</v>
      </c>
      <c r="M10" s="47"/>
      <c r="N10" s="47"/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40">
        <v>12.763</v>
      </c>
      <c r="E11" s="83">
        <v>11.698</v>
      </c>
      <c r="F11" s="53">
        <v>-1.0653984590237009</v>
      </c>
      <c r="G11" s="54">
        <v>-8.3475725415812788E-2</v>
      </c>
      <c r="M11" s="47"/>
      <c r="N11" s="47"/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40">
        <v>7.6920000000000002</v>
      </c>
      <c r="E12" s="83">
        <v>11.475</v>
      </c>
      <c r="F12" s="53">
        <v>3.78310214375791</v>
      </c>
      <c r="G12" s="54">
        <v>0.49180327868852847</v>
      </c>
      <c r="M12" s="47"/>
      <c r="N12" s="47"/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40">
        <v>7.2640000000000002</v>
      </c>
      <c r="E13" s="83">
        <v>7.7619999999999996</v>
      </c>
      <c r="F13" s="53">
        <v>0.49823974454217002</v>
      </c>
      <c r="G13" s="54">
        <v>6.8593279899298754E-2</v>
      </c>
      <c r="M13" s="47"/>
      <c r="N13" s="47"/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40">
        <v>6.2869999999999999</v>
      </c>
      <c r="E14" s="83">
        <v>5.758</v>
      </c>
      <c r="F14" s="53">
        <v>-0.52984939212484061</v>
      </c>
      <c r="G14" s="54">
        <v>-8.427128427128415E-2</v>
      </c>
      <c r="M14" s="47"/>
      <c r="N14" s="47"/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40">
        <v>9.2270000000000003</v>
      </c>
      <c r="E15" s="83">
        <v>8.9320000000000004</v>
      </c>
      <c r="F15" s="53">
        <v>-0.29500593752045923</v>
      </c>
      <c r="G15" s="54">
        <v>-3.1970410903379994E-2</v>
      </c>
      <c r="M15" s="47"/>
      <c r="N15" s="47"/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40">
        <v>10.484</v>
      </c>
      <c r="E16" s="83">
        <v>9.5239999999999991</v>
      </c>
      <c r="F16" s="53">
        <v>-0.96006144393238024</v>
      </c>
      <c r="G16" s="54">
        <v>-9.1575091575088877E-2</v>
      </c>
      <c r="M16" s="47"/>
      <c r="N16" s="47"/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40">
        <v>24.050999999999998</v>
      </c>
      <c r="E17" s="83">
        <v>25.675999999999998</v>
      </c>
      <c r="F17" s="53">
        <v>1.6250427642833003</v>
      </c>
      <c r="G17" s="54">
        <v>6.756756756756882E-2</v>
      </c>
      <c r="M17" s="47"/>
      <c r="N17" s="47"/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40">
        <v>16.667000000000002</v>
      </c>
      <c r="E18" s="83">
        <v>21.538</v>
      </c>
      <c r="F18" s="53">
        <v>4.8717948717948012</v>
      </c>
      <c r="G18" s="54">
        <v>0.29230769230768749</v>
      </c>
      <c r="M18" s="47"/>
      <c r="N18" s="47"/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40">
        <v>12</v>
      </c>
      <c r="E19" s="83">
        <v>13.157999999999999</v>
      </c>
      <c r="F19" s="53">
        <v>1.1578947368421009</v>
      </c>
      <c r="G19" s="54">
        <v>9.6491228070175072E-2</v>
      </c>
      <c r="M19" s="47"/>
      <c r="N19" s="47"/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40">
        <v>8.6959999999999997</v>
      </c>
      <c r="E20" s="83">
        <v>7.6189999999999998</v>
      </c>
      <c r="F20" s="53">
        <v>-1.0766045548654191</v>
      </c>
      <c r="G20" s="54">
        <v>-0.12380952380952324</v>
      </c>
      <c r="M20" s="47"/>
      <c r="N20" s="47"/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40">
        <v>9.74</v>
      </c>
      <c r="E21" s="83">
        <v>9.0630000000000006</v>
      </c>
      <c r="F21" s="53">
        <v>-0.67775974025973973</v>
      </c>
      <c r="G21" s="54">
        <v>-6.9583333333333289E-2</v>
      </c>
      <c r="M21" s="47"/>
      <c r="N21" s="47"/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40">
        <v>11.827999999999999</v>
      </c>
      <c r="E22" s="83">
        <v>12.121</v>
      </c>
      <c r="F22" s="53">
        <v>0.29325513196480024</v>
      </c>
      <c r="G22" s="54">
        <v>2.4793388429751317E-2</v>
      </c>
      <c r="M22" s="47"/>
      <c r="N22" s="47"/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40">
        <v>9.4339999999999993</v>
      </c>
      <c r="E23" s="83">
        <v>11.37</v>
      </c>
      <c r="F23" s="53">
        <v>1.9363001265196598</v>
      </c>
      <c r="G23" s="54">
        <v>0.205247813411084</v>
      </c>
      <c r="M23" s="47"/>
      <c r="N23" s="47"/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40">
        <v>9.0359999999999996</v>
      </c>
      <c r="E24" s="83">
        <v>7.65</v>
      </c>
      <c r="F24" s="53">
        <v>-1.38587135426953</v>
      </c>
      <c r="G24" s="54">
        <v>-0.15336976320582804</v>
      </c>
      <c r="M24" s="47"/>
      <c r="N24" s="47"/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40">
        <v>10.433</v>
      </c>
      <c r="E25" s="83">
        <v>9.3260000000000005</v>
      </c>
      <c r="F25" s="53">
        <v>-1.1068200455371802</v>
      </c>
      <c r="G25" s="54">
        <v>-0.10608588741547077</v>
      </c>
      <c r="M25" s="47"/>
      <c r="N25" s="47"/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40">
        <v>10</v>
      </c>
      <c r="E26" s="83">
        <v>10.084</v>
      </c>
      <c r="F26" s="53">
        <v>8.4033613445399169E-2</v>
      </c>
      <c r="G26" s="54">
        <v>8.4033613445399172E-3</v>
      </c>
      <c r="M26" s="47"/>
      <c r="N26" s="47"/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40">
        <v>7.7320000000000002</v>
      </c>
      <c r="E27" s="83">
        <v>7.99</v>
      </c>
      <c r="F27" s="53">
        <v>0.25773195876288035</v>
      </c>
      <c r="G27" s="54">
        <v>3.3333333333332521E-2</v>
      </c>
      <c r="M27" s="47"/>
      <c r="N27" s="47"/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40">
        <v>13.125</v>
      </c>
      <c r="E28" s="83">
        <v>10.494</v>
      </c>
      <c r="F28" s="53">
        <v>-2.6311728395062008</v>
      </c>
      <c r="G28" s="54">
        <v>-0.20047031158142484</v>
      </c>
      <c r="M28" s="47"/>
      <c r="N28" s="47"/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40">
        <v>10.714</v>
      </c>
      <c r="E29" s="83">
        <v>8.1969999999999992</v>
      </c>
      <c r="F29" s="53">
        <v>-2.5175644028102901</v>
      </c>
      <c r="G29" s="54">
        <v>-0.2349726775956274</v>
      </c>
      <c r="M29" s="47"/>
      <c r="N29" s="47"/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40">
        <v>4.1379999999999999</v>
      </c>
      <c r="E30" s="83">
        <v>5.4420000000000002</v>
      </c>
      <c r="F30" s="53">
        <v>1.3042458362655402</v>
      </c>
      <c r="G30" s="54">
        <v>0.31519274376417211</v>
      </c>
      <c r="M30" s="47"/>
      <c r="N30" s="47"/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40">
        <v>12.648</v>
      </c>
      <c r="E31" s="83">
        <v>12.308</v>
      </c>
      <c r="F31" s="53">
        <v>-0.34052903618120034</v>
      </c>
      <c r="G31" s="54">
        <v>-2.6923076923076189E-2</v>
      </c>
      <c r="M31" s="47"/>
      <c r="N31" s="47"/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40">
        <v>23.332999999999998</v>
      </c>
      <c r="E32" s="83">
        <v>26.922999999999998</v>
      </c>
      <c r="F32" s="53">
        <v>3.5897435897435983</v>
      </c>
      <c r="G32" s="54">
        <v>0.15384615384615444</v>
      </c>
      <c r="M32" s="47"/>
      <c r="N32" s="47"/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40">
        <v>11.864000000000001</v>
      </c>
      <c r="E33" s="83">
        <v>10.345000000000001</v>
      </c>
      <c r="F33" s="53">
        <v>-1.5195791934540992</v>
      </c>
      <c r="G33" s="54">
        <v>-0.12807881773398855</v>
      </c>
      <c r="M33" s="47"/>
      <c r="N33" s="47"/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40">
        <v>8.4939999999999998</v>
      </c>
      <c r="E34" s="83">
        <v>9.702</v>
      </c>
      <c r="F34" s="53">
        <v>1.2085440908199807</v>
      </c>
      <c r="G34" s="54">
        <v>0.142285924292539</v>
      </c>
      <c r="M34" s="47"/>
      <c r="N34" s="47"/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40">
        <v>19.047999999999998</v>
      </c>
      <c r="E35" s="83">
        <v>25</v>
      </c>
      <c r="F35" s="53">
        <v>5.9523809523809987</v>
      </c>
      <c r="G35" s="54">
        <v>0.31250000000000322</v>
      </c>
      <c r="M35" s="47"/>
      <c r="N35" s="47"/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40">
        <v>5.8819999999999997</v>
      </c>
      <c r="E36" s="83">
        <v>5.702</v>
      </c>
      <c r="F36" s="53">
        <v>-0.1805985552115601</v>
      </c>
      <c r="G36" s="54">
        <v>-3.0701754385965219E-2</v>
      </c>
      <c r="M36" s="47"/>
      <c r="N36" s="47"/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40">
        <v>8.5500000000000007</v>
      </c>
      <c r="E37" s="83">
        <v>7.8070000000000004</v>
      </c>
      <c r="F37" s="53">
        <v>-0.74349442379181951</v>
      </c>
      <c r="G37" s="54">
        <v>-8.6956521739130183E-2</v>
      </c>
      <c r="M37" s="47"/>
      <c r="N37" s="47"/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40">
        <v>11.744999999999999</v>
      </c>
      <c r="E38" s="83">
        <v>12.111000000000001</v>
      </c>
      <c r="F38" s="53">
        <v>0.36576020064559955</v>
      </c>
      <c r="G38" s="54">
        <v>3.11418685121111E-2</v>
      </c>
      <c r="M38" s="47"/>
      <c r="N38" s="47"/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40">
        <v>13.683999999999999</v>
      </c>
      <c r="E39" s="83">
        <v>12.935</v>
      </c>
      <c r="F39" s="53">
        <v>-0.7488871432311992</v>
      </c>
      <c r="G39" s="54">
        <v>-5.4726368159202975E-2</v>
      </c>
      <c r="M39" s="47"/>
      <c r="N39" s="47"/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40">
        <v>10.364000000000001</v>
      </c>
      <c r="E40" s="83">
        <v>11.26</v>
      </c>
      <c r="F40" s="53">
        <v>0.89590796103959924</v>
      </c>
      <c r="G40" s="54">
        <v>8.6443011375982995E-2</v>
      </c>
      <c r="M40" s="47"/>
      <c r="N40" s="47"/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40">
        <v>9.9250000000000007</v>
      </c>
      <c r="E41" s="83">
        <v>10.069000000000001</v>
      </c>
      <c r="F41" s="53">
        <v>0.14415348716621068</v>
      </c>
      <c r="G41" s="54">
        <v>1.4524555903868195E-2</v>
      </c>
      <c r="M41" s="47"/>
      <c r="N41" s="47"/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40">
        <v>13.723000000000001</v>
      </c>
      <c r="E42" s="83">
        <v>13.025</v>
      </c>
      <c r="F42" s="53">
        <v>-0.69741765319270144</v>
      </c>
      <c r="G42" s="54">
        <v>-5.0822456642234011E-2</v>
      </c>
      <c r="M42" s="47"/>
      <c r="N42" s="47"/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40">
        <v>6.3719999999999999</v>
      </c>
      <c r="E43" s="83">
        <v>6.0570000000000004</v>
      </c>
      <c r="F43" s="53">
        <v>-0.31538398262413025</v>
      </c>
      <c r="G43" s="54">
        <v>-4.9495976048562491E-2</v>
      </c>
      <c r="M43" s="47"/>
      <c r="N43" s="47"/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40">
        <v>5.4260000000000002</v>
      </c>
      <c r="E44" s="83">
        <v>5.4690000000000003</v>
      </c>
      <c r="F44" s="53">
        <v>4.2393410852709756E-2</v>
      </c>
      <c r="G44" s="54">
        <v>7.8124999999993642E-3</v>
      </c>
      <c r="M44" s="47"/>
      <c r="N44" s="47"/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40">
        <v>8.9930000000000003</v>
      </c>
      <c r="E45" s="83">
        <v>8.6</v>
      </c>
      <c r="F45" s="53">
        <v>-0.39216897666783979</v>
      </c>
      <c r="G45" s="54">
        <v>-4.3610642683155169E-2</v>
      </c>
      <c r="M45" s="47"/>
      <c r="N45" s="47"/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40">
        <v>13.502000000000001</v>
      </c>
      <c r="E46" s="83">
        <v>11.25</v>
      </c>
      <c r="F46" s="53">
        <v>-2.2521097046414003</v>
      </c>
      <c r="G46" s="54">
        <v>-0.16679687500000309</v>
      </c>
      <c r="M46" s="47"/>
      <c r="N46" s="47"/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40">
        <v>8.7230000000000008</v>
      </c>
      <c r="E47" s="83">
        <v>8.8520000000000003</v>
      </c>
      <c r="F47" s="53">
        <v>0.12971758337162953</v>
      </c>
      <c r="G47" s="54">
        <v>1.4871194379390381E-2</v>
      </c>
      <c r="M47" s="47"/>
      <c r="N47" s="47"/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40">
        <v>11.029</v>
      </c>
      <c r="E48" s="83">
        <v>9.859</v>
      </c>
      <c r="F48" s="53">
        <v>-1.1702568351284395</v>
      </c>
      <c r="G48" s="54">
        <v>-0.10610328638497835</v>
      </c>
      <c r="M48" s="47"/>
      <c r="N48" s="47"/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40">
        <v>23.077000000000002</v>
      </c>
      <c r="E49" s="83">
        <v>15.385</v>
      </c>
      <c r="F49" s="53">
        <v>-7.6923076923077023</v>
      </c>
      <c r="G49" s="54">
        <v>-0.33333333333333343</v>
      </c>
      <c r="M49" s="47"/>
      <c r="N49" s="47"/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40">
        <v>6.9290000000000003</v>
      </c>
      <c r="E50" s="83">
        <v>7.0990000000000002</v>
      </c>
      <c r="F50" s="53">
        <v>0.1696315738310501</v>
      </c>
      <c r="G50" s="54">
        <v>2.4480920314253807E-2</v>
      </c>
      <c r="M50" s="47"/>
      <c r="N50" s="47"/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40">
        <v>17.722000000000001</v>
      </c>
      <c r="E51" s="83">
        <v>15.278</v>
      </c>
      <c r="F51" s="53">
        <v>-2.4437412095639992</v>
      </c>
      <c r="G51" s="54">
        <v>-0.13789682539682546</v>
      </c>
      <c r="M51" s="47"/>
      <c r="N51" s="47"/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40">
        <v>8.2789999999999999</v>
      </c>
      <c r="E52" s="83">
        <v>7.5389999999999997</v>
      </c>
      <c r="F52" s="53">
        <v>-0.7409136121917701</v>
      </c>
      <c r="G52" s="54">
        <v>-8.9487907501796166E-2</v>
      </c>
      <c r="M52" s="47"/>
      <c r="N52" s="47"/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40">
        <v>11.25</v>
      </c>
      <c r="E53" s="83">
        <v>8.75</v>
      </c>
      <c r="F53" s="53">
        <v>-2.5</v>
      </c>
      <c r="G53" s="54">
        <v>-0.22222222222222221</v>
      </c>
      <c r="M53" s="47"/>
      <c r="N53" s="47"/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40">
        <v>5.7720000000000002</v>
      </c>
      <c r="E54" s="83">
        <v>6.2430000000000003</v>
      </c>
      <c r="F54" s="53">
        <v>0.47114126809999046</v>
      </c>
      <c r="G54" s="54">
        <v>8.1631768327046883E-2</v>
      </c>
      <c r="M54" s="47"/>
      <c r="N54" s="47"/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40">
        <v>6.1449999999999996</v>
      </c>
      <c r="E55" s="83">
        <v>4.9050000000000002</v>
      </c>
      <c r="F55" s="53">
        <v>-1.2406192440594905</v>
      </c>
      <c r="G55" s="54">
        <v>-0.20188258607877146</v>
      </c>
      <c r="M55" s="47"/>
      <c r="N55" s="47"/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40">
        <v>11.882999999999999</v>
      </c>
      <c r="E56" s="83">
        <v>13.128</v>
      </c>
      <c r="F56" s="53">
        <v>1.2459816067605995</v>
      </c>
      <c r="G56" s="54">
        <v>0.10485845207457212</v>
      </c>
      <c r="M56" s="47"/>
      <c r="N56" s="47"/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40">
        <v>16.038</v>
      </c>
      <c r="E57" s="83">
        <v>18.181999999999999</v>
      </c>
      <c r="F57" s="53">
        <v>2.1440823327616023</v>
      </c>
      <c r="G57" s="54">
        <v>0.13368983957219407</v>
      </c>
      <c r="M57" s="47"/>
      <c r="N57" s="47"/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40">
        <v>11.111000000000001</v>
      </c>
      <c r="E58" s="83">
        <v>12.5</v>
      </c>
      <c r="F58" s="53">
        <v>1.3888888888888999</v>
      </c>
      <c r="G58" s="54">
        <v>0.12500000000000111</v>
      </c>
      <c r="M58" s="47"/>
      <c r="N58" s="47"/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40">
        <v>6.4640000000000004</v>
      </c>
      <c r="E59" s="83">
        <v>8.0229999999999997</v>
      </c>
      <c r="F59" s="53">
        <v>1.5596050389529204</v>
      </c>
      <c r="G59" s="54">
        <v>0.24128007367330465</v>
      </c>
      <c r="M59" s="47"/>
      <c r="N59" s="47"/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40">
        <v>8.3330000000000002</v>
      </c>
      <c r="E60" s="83">
        <v>8.1080000000000005</v>
      </c>
      <c r="F60" s="53">
        <v>-0.22522522522521982</v>
      </c>
      <c r="G60" s="54">
        <v>-2.7027027027026387E-2</v>
      </c>
      <c r="M60" s="47"/>
      <c r="N60" s="47"/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40">
        <v>13.558999999999999</v>
      </c>
      <c r="E61" s="83">
        <v>12.84</v>
      </c>
      <c r="F61" s="53">
        <v>-0.71981586105879991</v>
      </c>
      <c r="G61" s="54">
        <v>-5.308641975308652E-2</v>
      </c>
      <c r="M61" s="47"/>
      <c r="N61" s="47"/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40">
        <v>12.028</v>
      </c>
      <c r="E62" s="83">
        <v>11.111000000000001</v>
      </c>
      <c r="F62" s="53">
        <v>-0.91719077568139973</v>
      </c>
      <c r="G62" s="54">
        <v>-7.6252723311551363E-2</v>
      </c>
      <c r="M62" s="47"/>
      <c r="N62" s="47"/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40">
        <v>6.7039999999999997</v>
      </c>
      <c r="E63" s="83">
        <v>6.7770000000000001</v>
      </c>
      <c r="F63" s="53">
        <v>7.3123552435060191E-2</v>
      </c>
      <c r="G63" s="54">
        <v>1.0907596571563144E-2</v>
      </c>
      <c r="M63" s="47"/>
      <c r="N63" s="47"/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40">
        <v>25</v>
      </c>
      <c r="E64" s="83">
        <v>28.260999999999999</v>
      </c>
      <c r="F64" s="53">
        <v>3.2608695652174013</v>
      </c>
      <c r="G64" s="54">
        <v>0.13043478260869606</v>
      </c>
      <c r="M64" s="47"/>
      <c r="N64" s="47"/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40">
        <v>10.728</v>
      </c>
      <c r="E65" s="83">
        <v>10.721</v>
      </c>
      <c r="F65" s="53">
        <v>-6.7217853061993793E-3</v>
      </c>
      <c r="G65" s="54">
        <v>-6.2656641604215662E-4</v>
      </c>
      <c r="M65" s="47"/>
      <c r="N65" s="47"/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40">
        <v>7.4489999999999998</v>
      </c>
      <c r="E66" s="83">
        <v>7.9450000000000003</v>
      </c>
      <c r="F66" s="53">
        <v>0.49594272536930006</v>
      </c>
      <c r="G66" s="54">
        <v>6.6580310880828539E-2</v>
      </c>
      <c r="M66" s="47"/>
      <c r="N66" s="47"/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40">
        <v>11.321</v>
      </c>
      <c r="E67" s="83">
        <v>13.208</v>
      </c>
      <c r="F67" s="53">
        <v>1.8867924528301998</v>
      </c>
      <c r="G67" s="54">
        <v>0.16666666666666813</v>
      </c>
      <c r="M67" s="47"/>
      <c r="N67" s="47"/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40">
        <v>10</v>
      </c>
      <c r="E68" s="83">
        <v>10.256</v>
      </c>
      <c r="F68" s="53">
        <v>0.25641025641029991</v>
      </c>
      <c r="G68" s="54">
        <v>2.5641025641029991E-2</v>
      </c>
      <c r="M68" s="47"/>
      <c r="N68" s="47"/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40">
        <v>5.2629999999999999</v>
      </c>
      <c r="E69" s="83">
        <v>5.556</v>
      </c>
      <c r="F69" s="53">
        <v>0.29239766081871998</v>
      </c>
      <c r="G69" s="54">
        <v>5.5555555555556822E-2</v>
      </c>
      <c r="M69" s="47"/>
      <c r="N69" s="47"/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40">
        <v>4.6950000000000003</v>
      </c>
      <c r="E70" s="83">
        <v>5.3760000000000003</v>
      </c>
      <c r="F70" s="53">
        <v>0.68150840527033996</v>
      </c>
      <c r="G70" s="54">
        <v>0.14516129032258251</v>
      </c>
      <c r="M70" s="47"/>
      <c r="N70" s="47"/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40">
        <v>10.686999999999999</v>
      </c>
      <c r="E71" s="83">
        <v>11.2</v>
      </c>
      <c r="F71" s="53">
        <v>0.51297709923659873</v>
      </c>
      <c r="G71" s="54">
        <v>4.7999999999995838E-2</v>
      </c>
      <c r="M71" s="47"/>
      <c r="N71" s="47"/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40">
        <v>6.5019999999999998</v>
      </c>
      <c r="E72" s="83">
        <v>6.4560000000000004</v>
      </c>
      <c r="F72" s="53">
        <v>-4.5860695251589867E-2</v>
      </c>
      <c r="G72" s="54">
        <v>-7.0537630603002138E-3</v>
      </c>
      <c r="M72" s="47"/>
      <c r="N72" s="47"/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40">
        <v>9.1430000000000007</v>
      </c>
      <c r="E73" s="83">
        <v>9.6590000000000007</v>
      </c>
      <c r="F73" s="53">
        <v>0.51623376623376949</v>
      </c>
      <c r="G73" s="54">
        <v>5.6463068181818551E-2</v>
      </c>
      <c r="M73" s="47"/>
      <c r="N73" s="47"/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40">
        <v>11.284000000000001</v>
      </c>
      <c r="E74" s="83">
        <v>10.811</v>
      </c>
      <c r="F74" s="53">
        <v>-0.47323588179619946</v>
      </c>
      <c r="G74" s="54">
        <v>-4.1938490214352864E-2</v>
      </c>
      <c r="M74" s="47"/>
      <c r="N74" s="47"/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40">
        <v>9.9700000000000006</v>
      </c>
      <c r="E75" s="83">
        <v>10.169</v>
      </c>
      <c r="F75" s="53">
        <v>0.19970300578624034</v>
      </c>
      <c r="G75" s="54">
        <v>2.0030816640983506E-2</v>
      </c>
      <c r="M75" s="47"/>
      <c r="N75" s="47"/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40">
        <v>8.8239999999999998</v>
      </c>
      <c r="E76" s="83">
        <v>5.66</v>
      </c>
      <c r="F76" s="53">
        <v>-3.16315205327414</v>
      </c>
      <c r="G76" s="54">
        <v>-0.35849056603773571</v>
      </c>
      <c r="M76" s="47"/>
      <c r="N76" s="47"/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40">
        <v>23.684000000000001</v>
      </c>
      <c r="E77" s="83">
        <v>23.75</v>
      </c>
      <c r="F77" s="53">
        <v>6.5789473684201738E-2</v>
      </c>
      <c r="G77" s="54">
        <v>2.7777777777774058E-3</v>
      </c>
      <c r="M77" s="47"/>
      <c r="N77" s="47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40">
        <v>7.5469999999999997</v>
      </c>
      <c r="E78" s="83">
        <v>8.5709999999999997</v>
      </c>
      <c r="F78" s="53">
        <v>1.024258760107819</v>
      </c>
      <c r="G78" s="54">
        <v>0.13571428571428609</v>
      </c>
      <c r="M78" s="47"/>
      <c r="N78" s="47"/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40">
        <v>15.625</v>
      </c>
      <c r="E79" s="83">
        <v>13.635999999999999</v>
      </c>
      <c r="F79" s="53">
        <v>-1.9886363636364006</v>
      </c>
      <c r="G79" s="54">
        <v>-0.12727272727272965</v>
      </c>
      <c r="M79" s="47"/>
      <c r="N79" s="47"/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40">
        <v>20.809000000000001</v>
      </c>
      <c r="E80" s="83">
        <v>20.419</v>
      </c>
      <c r="F80" s="53">
        <v>-0.39040038737400096</v>
      </c>
      <c r="G80" s="54">
        <v>-1.8760907504361709E-2</v>
      </c>
      <c r="M80" s="47"/>
      <c r="N80" s="47"/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40">
        <v>8.6539999999999999</v>
      </c>
      <c r="E81" s="83">
        <v>9.3460000000000001</v>
      </c>
      <c r="F81" s="53">
        <v>0.69194823867720956</v>
      </c>
      <c r="G81" s="54">
        <v>7.9958463136033137E-2</v>
      </c>
      <c r="M81" s="47"/>
      <c r="N81" s="47"/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40">
        <v>10.571</v>
      </c>
      <c r="E82" s="83">
        <v>10.323</v>
      </c>
      <c r="F82" s="53">
        <v>-0.2488479262672989</v>
      </c>
      <c r="G82" s="54">
        <v>-2.3539668700960643E-2</v>
      </c>
      <c r="M82" s="47"/>
      <c r="N82" s="47"/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40">
        <v>9.5589999999999993</v>
      </c>
      <c r="E83" s="83">
        <v>10.156000000000001</v>
      </c>
      <c r="F83" s="53">
        <v>0.59742647058824083</v>
      </c>
      <c r="G83" s="54">
        <v>6.2500000000000611E-2</v>
      </c>
      <c r="M83" s="47"/>
      <c r="N83" s="47"/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40">
        <v>7.0119999999999996</v>
      </c>
      <c r="E84" s="83">
        <v>7.2069999999999999</v>
      </c>
      <c r="F84" s="53">
        <v>0.19501208525599001</v>
      </c>
      <c r="G84" s="54">
        <v>2.7810419114767268E-2</v>
      </c>
      <c r="M84" s="47"/>
      <c r="N84" s="47"/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40">
        <v>18.867999999999999</v>
      </c>
      <c r="E85" s="83">
        <v>17.390999999999998</v>
      </c>
      <c r="F85" s="53">
        <v>-1.4766201804757983</v>
      </c>
      <c r="G85" s="54">
        <v>-7.8260869565217259E-2</v>
      </c>
      <c r="M85" s="47"/>
      <c r="N85" s="47"/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40">
        <v>9.9920000000000009</v>
      </c>
      <c r="E86" s="83">
        <v>9.0380000000000003</v>
      </c>
      <c r="F86" s="53">
        <v>-0.95408545791887001</v>
      </c>
      <c r="G86" s="54">
        <v>-9.5487395829731522E-2</v>
      </c>
      <c r="M86" s="47"/>
      <c r="N86" s="47"/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40">
        <v>10.866</v>
      </c>
      <c r="E87" s="83">
        <v>10.186999999999999</v>
      </c>
      <c r="F87" s="53">
        <v>-0.67891615784730064</v>
      </c>
      <c r="G87" s="54">
        <v>-6.248206992808561E-2</v>
      </c>
      <c r="M87" s="47"/>
      <c r="N87" s="47"/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40">
        <v>12</v>
      </c>
      <c r="E88" s="83">
        <v>14.815</v>
      </c>
      <c r="F88" s="53">
        <v>2.8148148148148007</v>
      </c>
      <c r="G88" s="54">
        <v>0.23456790123456672</v>
      </c>
      <c r="M88" s="47"/>
      <c r="N88" s="47"/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40">
        <v>6.8140000000000001</v>
      </c>
      <c r="E89" s="83">
        <v>6.2839999999999998</v>
      </c>
      <c r="F89" s="53">
        <v>-0.53033383920040045</v>
      </c>
      <c r="G89" s="54">
        <v>-7.7830074239410088E-2</v>
      </c>
      <c r="M89" s="47"/>
      <c r="N89" s="47"/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40">
        <v>11.111000000000001</v>
      </c>
      <c r="E90" s="83">
        <v>11.111000000000001</v>
      </c>
      <c r="F90" s="53">
        <v>0</v>
      </c>
      <c r="G90" s="54">
        <v>0</v>
      </c>
      <c r="M90" s="47"/>
      <c r="N90" s="47"/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40">
        <v>12.724</v>
      </c>
      <c r="E91" s="83">
        <v>13.163</v>
      </c>
      <c r="F91" s="53">
        <v>0.43940678131599853</v>
      </c>
      <c r="G91" s="54">
        <v>3.4534626719054148E-2</v>
      </c>
      <c r="M91" s="47"/>
      <c r="N91" s="47"/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40">
        <v>12.67</v>
      </c>
      <c r="E92" s="83">
        <v>12.326000000000001</v>
      </c>
      <c r="F92" s="53">
        <v>-0.3441133304881987</v>
      </c>
      <c r="G92" s="54">
        <v>-2.7159357902167808E-2</v>
      </c>
      <c r="M92" s="47"/>
      <c r="N92" s="47"/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40">
        <v>10.5</v>
      </c>
      <c r="E93" s="83">
        <v>9.8650000000000002</v>
      </c>
      <c r="F93" s="53">
        <v>-0.63452914798205917</v>
      </c>
      <c r="G93" s="54">
        <v>-6.0431347426862778E-2</v>
      </c>
      <c r="M93" s="47"/>
      <c r="N93" s="47"/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40">
        <v>6.4939999999999998</v>
      </c>
      <c r="E94" s="83">
        <v>6.6079999999999997</v>
      </c>
      <c r="F94" s="53">
        <v>0.11442302191201037</v>
      </c>
      <c r="G94" s="54">
        <v>1.7621145374449608E-2</v>
      </c>
      <c r="M94" s="47"/>
      <c r="N94" s="47"/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40">
        <v>4.8079999999999998</v>
      </c>
      <c r="E95" s="83">
        <v>7</v>
      </c>
      <c r="F95" s="53">
        <v>2.1923076923076898</v>
      </c>
      <c r="G95" s="54">
        <v>0.45599999999999924</v>
      </c>
      <c r="M95" s="47"/>
      <c r="N95" s="47"/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40">
        <v>8.6709999999999994</v>
      </c>
      <c r="E96" s="83">
        <v>7.3869999999999996</v>
      </c>
      <c r="F96" s="53">
        <v>-1.2835301540363595</v>
      </c>
      <c r="G96" s="54">
        <v>-0.14803381109886019</v>
      </c>
      <c r="M96" s="47"/>
      <c r="N96" s="47"/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40">
        <v>4</v>
      </c>
      <c r="E97" s="83">
        <v>5.9829999999999997</v>
      </c>
      <c r="F97" s="53">
        <v>1.9829059829059803</v>
      </c>
      <c r="G97" s="54">
        <v>0.49572649572649508</v>
      </c>
      <c r="M97" s="47"/>
      <c r="N97" s="47"/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40">
        <v>5.4050000000000002</v>
      </c>
      <c r="E98" s="83">
        <v>5.7919999999999998</v>
      </c>
      <c r="F98" s="53">
        <v>0.38694432137055035</v>
      </c>
      <c r="G98" s="54">
        <v>7.1584699453551753E-2</v>
      </c>
      <c r="M98" s="47"/>
      <c r="N98" s="47"/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40">
        <v>12.27</v>
      </c>
      <c r="E99" s="83">
        <v>10.734</v>
      </c>
      <c r="F99" s="53">
        <v>-1.5354753734705007</v>
      </c>
      <c r="G99" s="54">
        <v>-0.12514124293784629</v>
      </c>
      <c r="M99" s="47"/>
      <c r="N99" s="47"/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40">
        <v>8.9740000000000002</v>
      </c>
      <c r="E100" s="83">
        <v>9.8770000000000007</v>
      </c>
      <c r="F100" s="53">
        <v>0.90218423551757176</v>
      </c>
      <c r="G100" s="54">
        <v>0.10052910052910091</v>
      </c>
      <c r="M100" s="47"/>
      <c r="N100" s="47"/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40">
        <v>11.904999999999999</v>
      </c>
      <c r="E101" s="83">
        <v>14.865</v>
      </c>
      <c r="F101" s="53">
        <v>2.9601029601030007</v>
      </c>
      <c r="G101" s="54">
        <v>0.24864864864865216</v>
      </c>
      <c r="M101" s="47"/>
      <c r="N101" s="47"/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40">
        <v>19.718</v>
      </c>
      <c r="E102" s="83">
        <v>19.084</v>
      </c>
      <c r="F102" s="53">
        <v>-0.63434039350600102</v>
      </c>
      <c r="G102" s="54">
        <v>-3.2170119956375816E-2</v>
      </c>
      <c r="M102" s="47"/>
      <c r="N102" s="47"/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40">
        <v>4.4119999999999999</v>
      </c>
      <c r="E103" s="83">
        <v>6.4859999999999998</v>
      </c>
      <c r="F103" s="53">
        <v>2.0747217806041407</v>
      </c>
      <c r="G103" s="54">
        <v>0.47027027027027224</v>
      </c>
      <c r="M103" s="47"/>
      <c r="N103" s="47"/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40">
        <v>6.9039999999999999</v>
      </c>
      <c r="E104" s="83">
        <v>6.1059999999999999</v>
      </c>
      <c r="F104" s="53">
        <v>-0.79849713373601006</v>
      </c>
      <c r="G104" s="54">
        <v>-0.11564900153609871</v>
      </c>
      <c r="M104" s="47"/>
      <c r="N104" s="47"/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40">
        <v>9.1430000000000007</v>
      </c>
      <c r="E105" s="83">
        <v>10.429</v>
      </c>
      <c r="F105" s="53">
        <v>1.2865907099035603</v>
      </c>
      <c r="G105" s="54">
        <v>0.14072085889570193</v>
      </c>
      <c r="M105" s="47"/>
      <c r="N105" s="47"/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40">
        <v>10</v>
      </c>
      <c r="E106" s="83">
        <v>9.6449999999999996</v>
      </c>
      <c r="F106" s="53">
        <v>-0.35532994923858041</v>
      </c>
      <c r="G106" s="54">
        <v>-3.5532994923858044E-2</v>
      </c>
      <c r="M106" s="47"/>
      <c r="N106" s="47"/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40">
        <v>5.3330000000000002</v>
      </c>
      <c r="E107" s="83">
        <v>5.8140000000000001</v>
      </c>
      <c r="F107" s="53">
        <v>0.48062015503875966</v>
      </c>
      <c r="G107" s="54">
        <v>9.0116279069767491E-2</v>
      </c>
      <c r="M107" s="47"/>
      <c r="N107" s="47"/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40">
        <v>9.4090000000000007</v>
      </c>
      <c r="E108" s="83">
        <v>8.1630000000000003</v>
      </c>
      <c r="F108" s="53">
        <v>-1.2459250658688017</v>
      </c>
      <c r="G108" s="54">
        <v>-0.13241575700047492</v>
      </c>
      <c r="M108" s="47"/>
      <c r="N108" s="47"/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40">
        <v>10.843</v>
      </c>
      <c r="E109" s="83">
        <v>8.3330000000000002</v>
      </c>
      <c r="F109" s="53">
        <v>-2.5100401606425695</v>
      </c>
      <c r="G109" s="54">
        <v>-0.23148148148148148</v>
      </c>
      <c r="M109" s="47"/>
      <c r="N109" s="47"/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40">
        <v>8.5</v>
      </c>
      <c r="E110" s="83">
        <v>7.5469999999999997</v>
      </c>
      <c r="F110" s="53">
        <v>-0.95283018867924962</v>
      </c>
      <c r="G110" s="54">
        <v>-0.11209766925638232</v>
      </c>
      <c r="M110" s="47"/>
      <c r="N110" s="47"/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40">
        <v>11.042999999999999</v>
      </c>
      <c r="E111" s="83">
        <v>13.372</v>
      </c>
      <c r="F111" s="53">
        <v>2.3291482379796999</v>
      </c>
      <c r="G111" s="54">
        <v>0.21091731266149455</v>
      </c>
      <c r="M111" s="47"/>
      <c r="N111" s="47"/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40">
        <v>10.09</v>
      </c>
      <c r="E112" s="83">
        <v>11.483000000000001</v>
      </c>
      <c r="F112" s="53">
        <v>1.3921966937517993</v>
      </c>
      <c r="G112" s="54">
        <v>0.13797292606734293</v>
      </c>
      <c r="M112" s="47"/>
      <c r="N112" s="47"/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40">
        <v>10.256</v>
      </c>
      <c r="E113" s="83">
        <v>9.6609999999999996</v>
      </c>
      <c r="F113" s="53">
        <v>-0.59539330725776018</v>
      </c>
      <c r="G113" s="54">
        <v>-5.8050847457631373E-2</v>
      </c>
      <c r="M113" s="47"/>
      <c r="N113" s="47"/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40">
        <v>9.1059999999999999</v>
      </c>
      <c r="E114" s="83">
        <v>9.7249999999999996</v>
      </c>
      <c r="F114" s="53">
        <v>0.61853118183083033</v>
      </c>
      <c r="G114" s="54">
        <v>6.7923887189941148E-2</v>
      </c>
      <c r="M114" s="47"/>
      <c r="N114" s="47"/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40">
        <v>9.7010000000000005</v>
      </c>
      <c r="E115" s="83">
        <v>8.86</v>
      </c>
      <c r="F115" s="53">
        <v>-0.8411079805939714</v>
      </c>
      <c r="G115" s="54">
        <v>-8.6703687322882347E-2</v>
      </c>
      <c r="M115" s="47"/>
      <c r="N115" s="47"/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40">
        <v>5.8890000000000002</v>
      </c>
      <c r="E116" s="83">
        <v>6.7569999999999997</v>
      </c>
      <c r="F116" s="53">
        <v>0.86786786786786951</v>
      </c>
      <c r="G116" s="54">
        <v>0.14737378888322308</v>
      </c>
      <c r="M116" s="47"/>
      <c r="N116" s="47"/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40">
        <v>8.8239999999999998</v>
      </c>
      <c r="E117" s="83">
        <v>10.606</v>
      </c>
      <c r="F117" s="53">
        <v>1.7825311942958901</v>
      </c>
      <c r="G117" s="54">
        <v>0.2020202020202008</v>
      </c>
      <c r="M117" s="47"/>
      <c r="N117" s="47"/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40">
        <v>10.92</v>
      </c>
      <c r="E118" s="83">
        <v>9.4969999999999999</v>
      </c>
      <c r="F118" s="53">
        <v>-1.42233352597448</v>
      </c>
      <c r="G118" s="54">
        <v>-0.13025580711555712</v>
      </c>
      <c r="M118" s="47"/>
      <c r="N118" s="47"/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40">
        <v>8.2279999999999998</v>
      </c>
      <c r="E119" s="83">
        <v>8.4359999999999999</v>
      </c>
      <c r="F119" s="53">
        <v>0.20836589050373</v>
      </c>
      <c r="G119" s="54">
        <v>2.5324469768914885E-2</v>
      </c>
      <c r="M119" s="47"/>
      <c r="N119" s="47"/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40">
        <v>11.257</v>
      </c>
      <c r="E120" s="83">
        <v>10.471</v>
      </c>
      <c r="F120" s="53">
        <v>-0.78534031413609995</v>
      </c>
      <c r="G120" s="54">
        <v>-6.9767441860462839E-2</v>
      </c>
      <c r="M120" s="47"/>
      <c r="N120" s="47"/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40">
        <v>13.218</v>
      </c>
      <c r="E121" s="83">
        <v>11.801</v>
      </c>
      <c r="F121" s="53">
        <v>-1.4171485685728999</v>
      </c>
      <c r="G121" s="54">
        <v>-0.10721036997029766</v>
      </c>
      <c r="M121" s="47"/>
      <c r="N121" s="47"/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40">
        <v>5.165</v>
      </c>
      <c r="E122" s="83">
        <v>5.4969999999999999</v>
      </c>
      <c r="F122" s="53">
        <v>0.33171456105564001</v>
      </c>
      <c r="G122" s="54">
        <v>6.4217865804365309E-2</v>
      </c>
      <c r="M122" s="47"/>
      <c r="N122" s="47"/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40">
        <v>8.9429999999999996</v>
      </c>
      <c r="E123" s="83">
        <v>10</v>
      </c>
      <c r="F123" s="53">
        <v>1.0569105691056908</v>
      </c>
      <c r="G123" s="54">
        <v>0.11818181818181815</v>
      </c>
      <c r="M123" s="47"/>
      <c r="N123" s="47"/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40">
        <v>7.4809999999999999</v>
      </c>
      <c r="E124" s="83">
        <v>7.6059999999999999</v>
      </c>
      <c r="F124" s="53">
        <v>0.12551590729542994</v>
      </c>
      <c r="G124" s="54">
        <v>1.6778523489933209E-2</v>
      </c>
      <c r="M124" s="47"/>
      <c r="N124" s="47"/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40">
        <v>11.348000000000001</v>
      </c>
      <c r="E125" s="83">
        <v>9.5380000000000003</v>
      </c>
      <c r="F125" s="53">
        <v>-1.8090561920349604</v>
      </c>
      <c r="G125" s="54">
        <v>-0.15942307692308022</v>
      </c>
      <c r="M125" s="47"/>
      <c r="N125" s="47"/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40">
        <v>6.0709999999999997</v>
      </c>
      <c r="E126" s="83">
        <v>6.05</v>
      </c>
      <c r="F126" s="53">
        <v>-2.1004242857060262E-2</v>
      </c>
      <c r="G126" s="54">
        <v>-3.4598655595102024E-3</v>
      </c>
      <c r="M126" s="47"/>
      <c r="N126" s="47"/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40">
        <v>3.03</v>
      </c>
      <c r="E127" s="83">
        <v>2.8170000000000002</v>
      </c>
      <c r="F127" s="53">
        <v>-0.2134016218523298</v>
      </c>
      <c r="G127" s="54">
        <v>-7.0422535211268844E-2</v>
      </c>
      <c r="M127" s="47"/>
      <c r="N127" s="47"/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40">
        <v>16.585000000000001</v>
      </c>
      <c r="E128" s="83">
        <v>15.166</v>
      </c>
      <c r="F128" s="53">
        <v>-1.4194890764073023</v>
      </c>
      <c r="G128" s="54">
        <v>-8.5586841371616929E-2</v>
      </c>
      <c r="M128" s="47"/>
      <c r="N128" s="47"/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40">
        <v>6.0979999999999999</v>
      </c>
      <c r="E129" s="83">
        <v>7.7779999999999996</v>
      </c>
      <c r="F129" s="53">
        <v>1.6802168021680206</v>
      </c>
      <c r="G129" s="54">
        <v>0.27555555555555522</v>
      </c>
      <c r="M129" s="47"/>
      <c r="N129" s="47"/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40">
        <v>7.7240000000000002</v>
      </c>
      <c r="E130" s="83">
        <v>8.3000000000000007</v>
      </c>
      <c r="F130" s="53">
        <v>0.57516925443526112</v>
      </c>
      <c r="G130" s="54">
        <v>7.4461100776889166E-2</v>
      </c>
      <c r="M130" s="47"/>
      <c r="N130" s="47"/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40">
        <v>12.92</v>
      </c>
      <c r="E131" s="83">
        <v>13.183999999999999</v>
      </c>
      <c r="F131" s="53">
        <v>0.26418296116309925</v>
      </c>
      <c r="G131" s="54">
        <v>2.044776119402384E-2</v>
      </c>
      <c r="M131" s="47"/>
      <c r="N131" s="47"/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40">
        <v>7.5170000000000003</v>
      </c>
      <c r="E132" s="83">
        <v>8.0500000000000007</v>
      </c>
      <c r="F132" s="53">
        <v>0.5326069279557597</v>
      </c>
      <c r="G132" s="54">
        <v>7.0849107625742896E-2</v>
      </c>
      <c r="M132" s="47"/>
      <c r="N132" s="47"/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40">
        <v>8.8070000000000004</v>
      </c>
      <c r="E133" s="83">
        <v>10.345000000000001</v>
      </c>
      <c r="F133" s="53">
        <v>1.5380094043887205</v>
      </c>
      <c r="G133" s="54">
        <v>0.17463848720800959</v>
      </c>
      <c r="M133" s="47"/>
      <c r="N133" s="47"/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40">
        <v>14.952999999999999</v>
      </c>
      <c r="E134" s="83">
        <v>13.333</v>
      </c>
      <c r="F134" s="53">
        <v>-1.6199376947041007</v>
      </c>
      <c r="G134" s="54">
        <v>-0.1083333333333366</v>
      </c>
      <c r="M134" s="47"/>
      <c r="N134" s="47"/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40">
        <v>9.0820000000000007</v>
      </c>
      <c r="E135" s="83">
        <v>8.8390000000000004</v>
      </c>
      <c r="F135" s="53">
        <v>-0.2431112894596108</v>
      </c>
      <c r="G135" s="54">
        <v>-2.6767304860089099E-2</v>
      </c>
      <c r="M135" s="47"/>
      <c r="N135" s="47"/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40">
        <v>8.6539999999999999</v>
      </c>
      <c r="E136" s="83">
        <v>8.19</v>
      </c>
      <c r="F136" s="53">
        <v>-0.46419098143235971</v>
      </c>
      <c r="G136" s="54">
        <v>-5.3639846743294924E-2</v>
      </c>
      <c r="M136" s="47"/>
      <c r="N136" s="47"/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40">
        <v>13.407999999999999</v>
      </c>
      <c r="E137" s="83">
        <v>17.47</v>
      </c>
      <c r="F137" s="53">
        <v>4.0620582890219996</v>
      </c>
      <c r="G137" s="54">
        <v>0.302961847389557</v>
      </c>
      <c r="M137" s="47"/>
      <c r="N137" s="47"/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40">
        <v>11.023999999999999</v>
      </c>
      <c r="E138" s="83">
        <v>10.112</v>
      </c>
      <c r="F138" s="53">
        <v>-0.91126249668229953</v>
      </c>
      <c r="G138" s="54">
        <v>-8.2664526484751422E-2</v>
      </c>
      <c r="M138" s="47"/>
      <c r="N138" s="47"/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40">
        <v>7.843</v>
      </c>
      <c r="E139" s="83">
        <v>6.8630000000000004</v>
      </c>
      <c r="F139" s="53">
        <v>-0.98039215686273984</v>
      </c>
      <c r="G139" s="54">
        <v>-0.12499999999999935</v>
      </c>
      <c r="M139" s="47"/>
      <c r="N139" s="47"/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40">
        <v>9.266</v>
      </c>
      <c r="E140" s="83">
        <v>8.6270000000000007</v>
      </c>
      <c r="F140" s="53">
        <v>-0.63895828601710924</v>
      </c>
      <c r="G140" s="54">
        <v>-6.8954248366013021E-2</v>
      </c>
      <c r="M140" s="47"/>
      <c r="N140" s="47"/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40">
        <v>6.7990000000000004</v>
      </c>
      <c r="E141" s="83">
        <v>8.3089999999999993</v>
      </c>
      <c r="F141" s="53">
        <v>1.5097384857222096</v>
      </c>
      <c r="G141" s="54">
        <v>0.22205736894164163</v>
      </c>
      <c r="M141" s="47"/>
      <c r="N141" s="47"/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40">
        <v>6.34</v>
      </c>
      <c r="E142" s="83">
        <v>5.6219999999999999</v>
      </c>
      <c r="F142" s="53">
        <v>-0.71875657637614943</v>
      </c>
      <c r="G142" s="54">
        <v>-0.11336178283546648</v>
      </c>
      <c r="M142" s="47"/>
      <c r="N142" s="47"/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40">
        <v>13.157999999999999</v>
      </c>
      <c r="E143" s="83">
        <v>14.706</v>
      </c>
      <c r="F143" s="53">
        <v>1.5479876160990997</v>
      </c>
      <c r="G143" s="54">
        <v>0.11764705882353162</v>
      </c>
      <c r="M143" s="47"/>
      <c r="N143" s="47"/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40">
        <v>8.5250000000000004</v>
      </c>
      <c r="E144" s="83">
        <v>8.8369999999999997</v>
      </c>
      <c r="F144" s="53">
        <v>0.31186368020576971</v>
      </c>
      <c r="G144" s="54">
        <v>3.6580766813325449E-2</v>
      </c>
      <c r="M144" s="47"/>
      <c r="N144" s="47"/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40">
        <v>10.256</v>
      </c>
      <c r="E145" s="83">
        <v>7.1429999999999998</v>
      </c>
      <c r="F145" s="53">
        <v>-3.1135531135531602</v>
      </c>
      <c r="G145" s="54">
        <v>-0.30357142857143182</v>
      </c>
      <c r="M145" s="47"/>
      <c r="N145" s="47"/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40">
        <v>8.8610000000000007</v>
      </c>
      <c r="E146" s="83">
        <v>9.0090000000000003</v>
      </c>
      <c r="F146" s="53">
        <v>0.1482495153381187</v>
      </c>
      <c r="G146" s="54">
        <v>1.6731016731016245E-2</v>
      </c>
      <c r="M146" s="47"/>
      <c r="N146" s="47"/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40">
        <v>9.6259999999999994</v>
      </c>
      <c r="E147" s="83">
        <v>8.8079999999999998</v>
      </c>
      <c r="F147" s="53">
        <v>-0.81737829375745008</v>
      </c>
      <c r="G147" s="54">
        <v>-8.4916522740357325E-2</v>
      </c>
      <c r="M147" s="47"/>
      <c r="N147" s="47"/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40">
        <v>13.333</v>
      </c>
      <c r="E148" s="83">
        <v>8</v>
      </c>
      <c r="F148" s="53">
        <v>-5.3333333333333002</v>
      </c>
      <c r="G148" s="54">
        <v>-0.39999999999999852</v>
      </c>
      <c r="M148" s="47"/>
      <c r="N148" s="47"/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40">
        <v>12.5</v>
      </c>
      <c r="E149" s="83">
        <v>8.7910000000000004</v>
      </c>
      <c r="F149" s="53">
        <v>-3.7087912087912098</v>
      </c>
      <c r="G149" s="54">
        <v>-0.29670329670329676</v>
      </c>
      <c r="M149" s="47"/>
      <c r="N149" s="47"/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40">
        <v>13.635999999999999</v>
      </c>
      <c r="E150" s="83">
        <v>4.5449999999999999</v>
      </c>
      <c r="F150" s="53">
        <v>-9.0909090909090491</v>
      </c>
      <c r="G150" s="54">
        <v>-0.66666666666666541</v>
      </c>
      <c r="M150" s="47"/>
      <c r="N150" s="47"/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40">
        <v>10</v>
      </c>
      <c r="E151" s="83">
        <v>10</v>
      </c>
      <c r="F151" s="53">
        <v>0</v>
      </c>
      <c r="G151" s="54">
        <v>0</v>
      </c>
      <c r="M151" s="47"/>
      <c r="N151" s="47"/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40">
        <v>9.6069999999999993</v>
      </c>
      <c r="E152" s="83">
        <v>10.48</v>
      </c>
      <c r="F152" s="53">
        <v>0.87336244541487851</v>
      </c>
      <c r="G152" s="54">
        <v>9.0909090909094159E-2</v>
      </c>
      <c r="M152" s="47"/>
      <c r="N152" s="47"/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40">
        <v>12.644</v>
      </c>
      <c r="E153" s="83">
        <v>14.286</v>
      </c>
      <c r="F153" s="53">
        <v>1.6420361247948012</v>
      </c>
      <c r="G153" s="54">
        <v>0.12987012987013469</v>
      </c>
      <c r="M153" s="47"/>
      <c r="N153" s="47"/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40">
        <v>15.093999999999999</v>
      </c>
      <c r="E154" s="83">
        <v>12.727</v>
      </c>
      <c r="F154" s="53">
        <v>-2.3670668953688008</v>
      </c>
      <c r="G154" s="54">
        <v>-0.15681818181818313</v>
      </c>
      <c r="M154" s="47"/>
      <c r="N154" s="47"/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40">
        <v>8.6959999999999997</v>
      </c>
      <c r="E155" s="83">
        <v>6.25</v>
      </c>
      <c r="F155" s="53">
        <v>-2.4456521739130395</v>
      </c>
      <c r="G155" s="54">
        <v>-0.28124999999999967</v>
      </c>
      <c r="M155" s="47"/>
      <c r="N155" s="47"/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40">
        <v>6.452</v>
      </c>
      <c r="E156" s="83">
        <v>8.7720000000000002</v>
      </c>
      <c r="F156" s="53">
        <v>2.320316921335591</v>
      </c>
      <c r="G156" s="54">
        <v>0.35964912280701644</v>
      </c>
      <c r="M156" s="47"/>
      <c r="N156" s="47"/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40">
        <v>20</v>
      </c>
      <c r="E157" s="83">
        <v>20</v>
      </c>
      <c r="F157" s="53">
        <v>0</v>
      </c>
      <c r="G157" s="54">
        <v>0</v>
      </c>
      <c r="M157" s="47"/>
      <c r="N157" s="47"/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40">
        <v>8.6609999999999996</v>
      </c>
      <c r="E158" s="83">
        <v>7.9370000000000003</v>
      </c>
      <c r="F158" s="53">
        <v>-0.72490938632670954</v>
      </c>
      <c r="G158" s="54">
        <v>-8.3694083694083696E-2</v>
      </c>
      <c r="M158" s="47"/>
      <c r="N158" s="47"/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40">
        <v>13.888999999999999</v>
      </c>
      <c r="E159" s="83">
        <v>13.333</v>
      </c>
      <c r="F159" s="53">
        <v>-0.55555555555559977</v>
      </c>
      <c r="G159" s="54">
        <v>-4.0000000000003151E-2</v>
      </c>
      <c r="M159" s="47"/>
      <c r="N159" s="47"/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40">
        <v>5.7030000000000003</v>
      </c>
      <c r="E160" s="83">
        <v>5.923</v>
      </c>
      <c r="F160" s="53">
        <v>0.21992289450324964</v>
      </c>
      <c r="G160" s="54">
        <v>3.8559814169569766E-2</v>
      </c>
      <c r="M160" s="47"/>
      <c r="N160" s="47"/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40">
        <v>7.4119999999999999</v>
      </c>
      <c r="E161" s="83">
        <v>8.0050000000000008</v>
      </c>
      <c r="F161" s="53">
        <v>0.59302848657960006</v>
      </c>
      <c r="G161" s="54">
        <v>8.000493400764791E-2</v>
      </c>
      <c r="M161" s="47"/>
      <c r="N161" s="47"/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40">
        <v>0</v>
      </c>
      <c r="E162" s="83">
        <v>0</v>
      </c>
      <c r="F162" s="53">
        <v>0</v>
      </c>
      <c r="G162" s="54" t="s">
        <v>39</v>
      </c>
      <c r="M162" s="47"/>
      <c r="N162" s="47"/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40">
        <v>9.3019999999999996</v>
      </c>
      <c r="E163" s="83">
        <v>6.6669999999999998</v>
      </c>
      <c r="F163" s="53">
        <v>-2.6356589147286797</v>
      </c>
      <c r="G163" s="54">
        <v>-0.28333333333333305</v>
      </c>
      <c r="M163" s="47"/>
      <c r="N163" s="47"/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40">
        <v>9.0909999999999993</v>
      </c>
      <c r="E164" s="83">
        <v>7.8949999999999996</v>
      </c>
      <c r="F164" s="53">
        <v>-1.1961722488038298</v>
      </c>
      <c r="G164" s="54">
        <v>-0.1315789473684213</v>
      </c>
      <c r="M164" s="47"/>
      <c r="N164" s="47"/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40">
        <v>4.9329999999999998</v>
      </c>
      <c r="E165" s="83">
        <v>8.2249999999999996</v>
      </c>
      <c r="F165" s="53">
        <v>3.2923727990992591</v>
      </c>
      <c r="G165" s="54">
        <v>0.66745375836284959</v>
      </c>
      <c r="M165" s="47"/>
      <c r="N165" s="47"/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40">
        <v>2.6320000000000001</v>
      </c>
      <c r="E166" s="83">
        <v>2.6320000000000001</v>
      </c>
      <c r="F166" s="53">
        <v>0</v>
      </c>
      <c r="G166" s="54">
        <v>0</v>
      </c>
      <c r="M166" s="47"/>
      <c r="N166" s="47"/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40">
        <v>12.574999999999999</v>
      </c>
      <c r="E167" s="83">
        <v>11.515000000000001</v>
      </c>
      <c r="F167" s="53">
        <v>-1.0596987842497008</v>
      </c>
      <c r="G167" s="54">
        <v>-8.4271284271285704E-2</v>
      </c>
      <c r="M167" s="47"/>
      <c r="N167" s="47"/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40">
        <v>3.03</v>
      </c>
      <c r="E168" s="83">
        <v>5.3330000000000002</v>
      </c>
      <c r="F168" s="53">
        <v>2.3030303030303005</v>
      </c>
      <c r="G168" s="54">
        <v>0.75999999999999934</v>
      </c>
      <c r="M168" s="47"/>
      <c r="N168" s="47"/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40">
        <v>8</v>
      </c>
      <c r="E169" s="83">
        <v>7.3620000000000001</v>
      </c>
      <c r="F169" s="53">
        <v>-0.6380368098159499</v>
      </c>
      <c r="G169" s="54">
        <v>-7.9754601226993738E-2</v>
      </c>
      <c r="M169" s="47"/>
      <c r="N169" s="47"/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40">
        <v>12.805</v>
      </c>
      <c r="E170" s="83">
        <v>9.6969999999999992</v>
      </c>
      <c r="F170" s="53">
        <v>-3.1079083518107993</v>
      </c>
      <c r="G170" s="54">
        <v>-0.24271284271284313</v>
      </c>
      <c r="M170" s="47"/>
      <c r="N170" s="47"/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40">
        <v>8.9890000000000008</v>
      </c>
      <c r="E171" s="83">
        <v>6</v>
      </c>
      <c r="F171" s="53">
        <v>-2.9887640449438209</v>
      </c>
      <c r="G171" s="54">
        <v>-0.33250000000000007</v>
      </c>
      <c r="M171" s="47"/>
      <c r="N171" s="47"/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40">
        <v>17.164000000000001</v>
      </c>
      <c r="E172" s="83">
        <v>16.922999999999998</v>
      </c>
      <c r="F172" s="53">
        <v>-0.24110218140070216</v>
      </c>
      <c r="G172" s="54">
        <v>-1.4046822742475701E-2</v>
      </c>
      <c r="M172" s="47"/>
      <c r="N172" s="47"/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40">
        <v>7.1429999999999998</v>
      </c>
      <c r="E173" s="83">
        <v>6.806</v>
      </c>
      <c r="F173" s="53">
        <v>-0.33657442034404994</v>
      </c>
      <c r="G173" s="54">
        <v>-4.7120418848167013E-2</v>
      </c>
      <c r="M173" s="47"/>
      <c r="N173" s="47"/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40">
        <v>11.644</v>
      </c>
      <c r="E174" s="83">
        <v>12.739000000000001</v>
      </c>
      <c r="F174" s="53">
        <v>1.0950178867462999</v>
      </c>
      <c r="G174" s="54">
        <v>9.4042712626446576E-2</v>
      </c>
      <c r="M174" s="47"/>
      <c r="N174" s="47"/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40">
        <v>11.510999999999999</v>
      </c>
      <c r="E175" s="83">
        <v>13.433</v>
      </c>
      <c r="F175" s="53">
        <v>1.9220444539890007</v>
      </c>
      <c r="G175" s="54">
        <v>0.16697761194029409</v>
      </c>
      <c r="M175" s="47"/>
      <c r="N175" s="47"/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40">
        <v>7.2370000000000001</v>
      </c>
      <c r="E176" s="83">
        <v>7.6920000000000002</v>
      </c>
      <c r="F176" s="53">
        <v>0.45546558704452966</v>
      </c>
      <c r="G176" s="54">
        <v>6.2937062937062263E-2</v>
      </c>
      <c r="M176" s="47"/>
      <c r="N176" s="47"/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40">
        <v>2.9409999999999998</v>
      </c>
      <c r="E177" s="83">
        <v>0</v>
      </c>
      <c r="F177" s="53">
        <v>-2.9411764705882399</v>
      </c>
      <c r="G177" s="54">
        <v>-1</v>
      </c>
      <c r="M177" s="47"/>
      <c r="N177" s="47"/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40">
        <v>20</v>
      </c>
      <c r="E178" s="83">
        <v>15.789</v>
      </c>
      <c r="F178" s="53">
        <v>-4.2105263157894992</v>
      </c>
      <c r="G178" s="54">
        <v>-0.21052631578947495</v>
      </c>
      <c r="M178" s="47"/>
      <c r="N178" s="47"/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40">
        <v>7.6920000000000002</v>
      </c>
      <c r="E179" s="83">
        <v>7.0650000000000004</v>
      </c>
      <c r="F179" s="53">
        <v>-0.62709030100333951</v>
      </c>
      <c r="G179" s="54">
        <v>-8.1521739130434159E-2</v>
      </c>
      <c r="M179" s="47"/>
      <c r="N179" s="47"/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40">
        <v>9.2309999999999999</v>
      </c>
      <c r="E180" s="83">
        <v>5</v>
      </c>
      <c r="F180" s="53">
        <v>-4.2307692307692299</v>
      </c>
      <c r="G180" s="54">
        <v>-0.45833333333333326</v>
      </c>
      <c r="M180" s="47"/>
      <c r="N180" s="47"/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40">
        <v>6.6669999999999998</v>
      </c>
      <c r="E181" s="83">
        <v>6.6669999999999998</v>
      </c>
      <c r="F181" s="53">
        <v>0</v>
      </c>
      <c r="G181" s="54">
        <v>0</v>
      </c>
      <c r="M181" s="47"/>
      <c r="N181" s="47"/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40">
        <v>18.462</v>
      </c>
      <c r="E182" s="83">
        <v>17.646999999999998</v>
      </c>
      <c r="F182" s="53">
        <v>-0.81447963800910017</v>
      </c>
      <c r="G182" s="54">
        <v>-4.4117647058826169E-2</v>
      </c>
      <c r="M182" s="47"/>
      <c r="N182" s="47"/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40">
        <v>2.1739999999999999</v>
      </c>
      <c r="E183" s="83">
        <v>3.9220000000000002</v>
      </c>
      <c r="F183" s="53">
        <v>1.7476555839727199</v>
      </c>
      <c r="G183" s="54">
        <v>0.80392156862745157</v>
      </c>
      <c r="M183" s="47"/>
      <c r="N183" s="47"/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40">
        <v>8.3330000000000002</v>
      </c>
      <c r="E184" s="83">
        <v>8.26</v>
      </c>
      <c r="F184" s="53">
        <v>-7.3746312684360049E-2</v>
      </c>
      <c r="G184" s="54">
        <v>-8.8495575221232085E-3</v>
      </c>
      <c r="M184" s="47"/>
      <c r="N184" s="47"/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40">
        <v>17.390999999999998</v>
      </c>
      <c r="E185" s="83">
        <v>19.047999999999998</v>
      </c>
      <c r="F185" s="53">
        <v>1.656314699792901</v>
      </c>
      <c r="G185" s="54">
        <v>9.5238095238091736E-2</v>
      </c>
      <c r="M185" s="47"/>
      <c r="N185" s="47"/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40">
        <v>13.208</v>
      </c>
      <c r="E186" s="83">
        <v>14.894</v>
      </c>
      <c r="F186" s="53">
        <v>1.6860698514653016</v>
      </c>
      <c r="G186" s="54">
        <v>0.12765957446808734</v>
      </c>
      <c r="M186" s="47"/>
      <c r="N186" s="47"/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40">
        <v>10.638</v>
      </c>
      <c r="E187" s="83">
        <v>9.6150000000000002</v>
      </c>
      <c r="F187" s="53">
        <v>-1.0229132569557908</v>
      </c>
      <c r="G187" s="54">
        <v>-9.6153846153844563E-2</v>
      </c>
      <c r="M187" s="47"/>
      <c r="N187" s="47"/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40">
        <v>13.635999999999999</v>
      </c>
      <c r="E188" s="83">
        <v>20.832999999999998</v>
      </c>
      <c r="F188" s="53">
        <v>7.1969696969697008</v>
      </c>
      <c r="G188" s="54">
        <v>0.52777777777777946</v>
      </c>
      <c r="M188" s="47"/>
      <c r="N188" s="47"/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40">
        <v>6.8970000000000002</v>
      </c>
      <c r="E189" s="83">
        <v>6.6669999999999998</v>
      </c>
      <c r="F189" s="53">
        <v>-0.22988505747126009</v>
      </c>
      <c r="G189" s="54">
        <v>-3.3333333333332722E-2</v>
      </c>
      <c r="M189" s="47"/>
      <c r="N189" s="47"/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40">
        <v>7.6529999999999996</v>
      </c>
      <c r="E190" s="83">
        <v>5.82</v>
      </c>
      <c r="F190" s="53">
        <v>-1.8329554043839806</v>
      </c>
      <c r="G190" s="54">
        <v>-0.23950617283950668</v>
      </c>
      <c r="M190" s="47"/>
      <c r="N190" s="47"/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40">
        <v>10.353</v>
      </c>
      <c r="E191" s="83">
        <v>9.6539999999999999</v>
      </c>
      <c r="F191" s="53">
        <v>-0.69887735384770977</v>
      </c>
      <c r="G191" s="54">
        <v>-6.7503330295172664E-2</v>
      </c>
      <c r="M191" s="47"/>
      <c r="N191" s="47"/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40">
        <v>7.8949999999999996</v>
      </c>
      <c r="E192" s="83">
        <v>9.0909999999999993</v>
      </c>
      <c r="F192" s="53">
        <v>1.1961722488038298</v>
      </c>
      <c r="G192" s="54">
        <v>0.15151515151515182</v>
      </c>
      <c r="M192" s="47"/>
      <c r="N192" s="47"/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40">
        <v>11.111000000000001</v>
      </c>
      <c r="E193" s="83">
        <v>9.16</v>
      </c>
      <c r="F193" s="53">
        <v>-1.9508057675996504</v>
      </c>
      <c r="G193" s="54">
        <v>-0.1755725190839687</v>
      </c>
      <c r="M193" s="47"/>
      <c r="N193" s="47"/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40">
        <v>8.1519999999999992</v>
      </c>
      <c r="E194" s="83">
        <v>10.112</v>
      </c>
      <c r="F194" s="53">
        <v>1.96018563751832</v>
      </c>
      <c r="G194" s="54">
        <v>0.24044943820224718</v>
      </c>
      <c r="M194" s="47"/>
      <c r="N194" s="47"/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40">
        <v>9.7899999999999991</v>
      </c>
      <c r="E195" s="83">
        <v>7.7519999999999998</v>
      </c>
      <c r="F195" s="53">
        <v>-2.0382718057136699</v>
      </c>
      <c r="G195" s="54">
        <v>-0.20819490586932488</v>
      </c>
      <c r="M195" s="47"/>
      <c r="N195" s="47"/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40">
        <v>23.332999999999998</v>
      </c>
      <c r="E196" s="83">
        <v>22.581</v>
      </c>
      <c r="F196" s="53">
        <v>-0.7526881720430012</v>
      </c>
      <c r="G196" s="54">
        <v>-3.2258064516128671E-2</v>
      </c>
      <c r="M196" s="47"/>
      <c r="N196" s="47"/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40">
        <v>11.111000000000001</v>
      </c>
      <c r="E197" s="83">
        <v>11.593999999999999</v>
      </c>
      <c r="F197" s="53">
        <v>0.48309178743959968</v>
      </c>
      <c r="G197" s="54">
        <v>4.3478260869564016E-2</v>
      </c>
      <c r="M197" s="47"/>
      <c r="N197" s="47"/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40">
        <v>26.667000000000002</v>
      </c>
      <c r="E198" s="83">
        <v>25</v>
      </c>
      <c r="F198" s="53">
        <v>-1.6666666666666998</v>
      </c>
      <c r="G198" s="54">
        <v>-6.2500000000001166E-2</v>
      </c>
      <c r="M198" s="47"/>
      <c r="N198" s="47"/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40">
        <v>8.5109999999999992</v>
      </c>
      <c r="E199" s="83">
        <v>7.6920000000000002</v>
      </c>
      <c r="F199" s="53">
        <v>-0.81833060556465043</v>
      </c>
      <c r="G199" s="54">
        <v>-9.6153846153846423E-2</v>
      </c>
      <c r="M199" s="47"/>
      <c r="N199" s="47"/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40">
        <v>10.811</v>
      </c>
      <c r="E200" s="83">
        <v>9.4589999999999996</v>
      </c>
      <c r="F200" s="53">
        <v>-1.3513513513513402</v>
      </c>
      <c r="G200" s="54">
        <v>-0.1249999999999991</v>
      </c>
      <c r="M200" s="47"/>
      <c r="N200" s="47"/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40">
        <v>10.256</v>
      </c>
      <c r="E201" s="83">
        <v>10.5</v>
      </c>
      <c r="F201" s="53">
        <v>0.24358974358970009</v>
      </c>
      <c r="G201" s="54">
        <v>2.3749999999995657E-2</v>
      </c>
      <c r="M201" s="47"/>
      <c r="N201" s="47"/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40">
        <v>11.215</v>
      </c>
      <c r="E202" s="83">
        <v>10.185</v>
      </c>
      <c r="F202" s="53">
        <v>-1.0297680858428002</v>
      </c>
      <c r="G202" s="54">
        <v>-9.1820987654316663E-2</v>
      </c>
      <c r="M202" s="47"/>
      <c r="N202" s="47"/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40">
        <v>11.765000000000001</v>
      </c>
      <c r="E203" s="83">
        <v>12.903</v>
      </c>
      <c r="F203" s="53">
        <v>1.1385199240987003</v>
      </c>
      <c r="G203" s="54">
        <v>9.677419354838987E-2</v>
      </c>
      <c r="M203" s="47"/>
      <c r="N203" s="47"/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40">
        <v>3.6589999999999998</v>
      </c>
      <c r="E204" s="83">
        <v>1.25</v>
      </c>
      <c r="F204" s="53">
        <v>-2.4085365853658498</v>
      </c>
      <c r="G204" s="54">
        <v>-0.65833333333333299</v>
      </c>
      <c r="M204" s="47"/>
      <c r="N204" s="47"/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40">
        <v>2.7029999999999998</v>
      </c>
      <c r="E205" s="83">
        <v>4.2249999999999996</v>
      </c>
      <c r="F205" s="53">
        <v>1.5226494099733596</v>
      </c>
      <c r="G205" s="54">
        <v>0.56338028169014365</v>
      </c>
      <c r="M205" s="47"/>
      <c r="N205" s="47"/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40">
        <v>17.390999999999998</v>
      </c>
      <c r="E206" s="83">
        <v>16.667000000000002</v>
      </c>
      <c r="F206" s="53">
        <v>-0.72463768115940042</v>
      </c>
      <c r="G206" s="54">
        <v>-4.1666666666665492E-2</v>
      </c>
      <c r="M206" s="47"/>
      <c r="N206" s="47"/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40">
        <v>10</v>
      </c>
      <c r="E207" s="83">
        <v>10.169</v>
      </c>
      <c r="F207" s="53">
        <v>0.16949152542369994</v>
      </c>
      <c r="G207" s="54">
        <v>1.6949152542369995E-2</v>
      </c>
      <c r="M207" s="47"/>
      <c r="N207" s="47"/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40">
        <v>13.635999999999999</v>
      </c>
      <c r="E208" s="83">
        <v>14.782999999999999</v>
      </c>
      <c r="F208" s="53">
        <v>1.1462450592886011</v>
      </c>
      <c r="G208" s="54">
        <v>8.4057971014497648E-2</v>
      </c>
      <c r="M208" s="47"/>
      <c r="N208" s="47"/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40">
        <v>6.173</v>
      </c>
      <c r="E209" s="83">
        <v>7.1429999999999998</v>
      </c>
      <c r="F209" s="53">
        <v>0.97001763668429941</v>
      </c>
      <c r="G209" s="54">
        <v>0.15714285714285647</v>
      </c>
      <c r="M209" s="47"/>
      <c r="N209" s="47"/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40">
        <v>30</v>
      </c>
      <c r="E210" s="83">
        <v>27.5</v>
      </c>
      <c r="F210" s="53">
        <v>-2.5</v>
      </c>
      <c r="G210" s="54">
        <v>-8.3333333333333329E-2</v>
      </c>
      <c r="M210" s="47"/>
      <c r="N210" s="47"/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40">
        <v>4.8390000000000004</v>
      </c>
      <c r="E211" s="83">
        <v>3.1749999999999998</v>
      </c>
      <c r="F211" s="53">
        <v>-1.6641065028161797</v>
      </c>
      <c r="G211" s="54">
        <v>-0.34391534391534417</v>
      </c>
      <c r="M211" s="47"/>
      <c r="N211" s="47"/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40">
        <v>15.093999999999999</v>
      </c>
      <c r="E212" s="83">
        <v>16.981000000000002</v>
      </c>
      <c r="F212" s="53">
        <v>1.886792452830198</v>
      </c>
      <c r="G212" s="54">
        <v>0.12500000000000069</v>
      </c>
      <c r="M212" s="47"/>
      <c r="N212" s="47"/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40">
        <v>6.944</v>
      </c>
      <c r="E213" s="83">
        <v>8.8889999999999993</v>
      </c>
      <c r="F213" s="53">
        <v>1.9444444444444491</v>
      </c>
      <c r="G213" s="54">
        <v>0.28000000000000086</v>
      </c>
      <c r="M213" s="47"/>
      <c r="N213" s="47"/>
      <c r="R213" s="47"/>
      <c r="S213" s="47"/>
    </row>
    <row r="214" spans="1:19" x14ac:dyDescent="0.25">
      <c r="A214" s="29" t="s">
        <v>292</v>
      </c>
      <c r="B214" s="34">
        <v>213</v>
      </c>
      <c r="C214" s="34" t="s">
        <v>251</v>
      </c>
      <c r="D214" s="40">
        <v>11.111000000000001</v>
      </c>
      <c r="E214" s="83">
        <v>10.191000000000001</v>
      </c>
      <c r="F214" s="53">
        <v>-0.92002830856329965</v>
      </c>
      <c r="G214" s="54">
        <v>-8.2802547770697052E-2</v>
      </c>
      <c r="M214" s="47"/>
      <c r="N214" s="47"/>
      <c r="R214" s="47"/>
      <c r="S214" s="47"/>
    </row>
  </sheetData>
  <hyperlinks>
    <hyperlink ref="I1" location="Vsebina!A1" display="NAZAJ NA PRVO STRAN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14"/>
  <sheetViews>
    <sheetView zoomScale="70" zoomScaleNormal="70" workbookViewId="0">
      <pane ySplit="1" topLeftCell="A2" activePane="bottomLeft" state="frozen"/>
      <selection activeCell="F1" sqref="F1:G1048576"/>
      <selection pane="bottomLeft" activeCell="A2" sqref="A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5" width="17.7109375" style="47" customWidth="1"/>
    <col min="6" max="7" width="10.7109375" style="34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356</v>
      </c>
      <c r="E1" s="32" t="s">
        <v>440</v>
      </c>
      <c r="F1" s="33" t="s">
        <v>288</v>
      </c>
      <c r="G1" s="33" t="s">
        <v>289</v>
      </c>
      <c r="H1" s="117"/>
      <c r="I1" s="32" t="s">
        <v>296</v>
      </c>
    </row>
    <row r="2" spans="1:19" x14ac:dyDescent="0.25">
      <c r="A2" s="29" t="s">
        <v>290</v>
      </c>
      <c r="B2" s="44">
        <v>0</v>
      </c>
      <c r="C2" s="44" t="s">
        <v>291</v>
      </c>
      <c r="D2" s="45">
        <v>63.350999999999999</v>
      </c>
      <c r="E2" s="86">
        <v>63.433999999999997</v>
      </c>
      <c r="F2" s="45">
        <v>8.3235767696500318E-2</v>
      </c>
      <c r="G2" s="46">
        <v>1.3138811886202221E-3</v>
      </c>
      <c r="M2" s="47"/>
      <c r="N2" s="47"/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79">
        <v>66.712000000000003</v>
      </c>
      <c r="E3" s="87">
        <v>65.206000000000003</v>
      </c>
      <c r="F3" s="48">
        <v>-1.5062002125787899</v>
      </c>
      <c r="G3" s="49">
        <v>-2.2577696275952377E-2</v>
      </c>
      <c r="M3" s="47"/>
      <c r="N3" s="47"/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79">
        <v>63.359000000000002</v>
      </c>
      <c r="E4" s="87">
        <v>66.132999999999996</v>
      </c>
      <c r="F4" s="48">
        <v>2.7735313250600058</v>
      </c>
      <c r="G4" s="49">
        <v>4.3774600444843492E-2</v>
      </c>
      <c r="M4" s="47"/>
      <c r="N4" s="47"/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79">
        <v>64.837000000000003</v>
      </c>
      <c r="E5" s="87">
        <v>62.624000000000002</v>
      </c>
      <c r="F5" s="48">
        <v>-2.2131509093630015</v>
      </c>
      <c r="G5" s="49">
        <v>-3.4134118933365577E-2</v>
      </c>
      <c r="M5" s="47"/>
      <c r="N5" s="47"/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79">
        <v>65.554000000000002</v>
      </c>
      <c r="E6" s="87">
        <v>65.944999999999993</v>
      </c>
      <c r="F6" s="48">
        <v>0.39041377836480251</v>
      </c>
      <c r="G6" s="49">
        <v>5.9555847281467121E-3</v>
      </c>
      <c r="M6" s="47"/>
      <c r="N6" s="47"/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79">
        <v>63.353000000000002</v>
      </c>
      <c r="E7" s="87">
        <v>60.923000000000002</v>
      </c>
      <c r="F7" s="48">
        <v>-2.4300388039261023</v>
      </c>
      <c r="G7" s="49">
        <v>-3.8357052783283184E-2</v>
      </c>
      <c r="M7" s="47"/>
      <c r="N7" s="47"/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79">
        <v>61.387999999999998</v>
      </c>
      <c r="E8" s="87">
        <v>63.308</v>
      </c>
      <c r="F8" s="48">
        <v>1.9200844350026003</v>
      </c>
      <c r="G8" s="49">
        <v>3.1277897173085829E-2</v>
      </c>
      <c r="M8" s="47"/>
      <c r="N8" s="47"/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79">
        <v>63.14</v>
      </c>
      <c r="E9" s="87">
        <v>66.561999999999998</v>
      </c>
      <c r="F9" s="48">
        <v>3.4218616547162952</v>
      </c>
      <c r="G9" s="49">
        <v>5.4194563773108176E-2</v>
      </c>
      <c r="M9" s="47"/>
      <c r="N9" s="47"/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79">
        <v>66.453000000000003</v>
      </c>
      <c r="E10" s="87">
        <v>64.712000000000003</v>
      </c>
      <c r="F10" s="48">
        <v>-1.7402909790753966</v>
      </c>
      <c r="G10" s="49">
        <v>-2.6188399808035372E-2</v>
      </c>
      <c r="M10" s="47"/>
      <c r="N10" s="47"/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79">
        <v>58.058999999999997</v>
      </c>
      <c r="E11" s="87">
        <v>58.411999999999999</v>
      </c>
      <c r="F11" s="48">
        <v>0.35285526483319529</v>
      </c>
      <c r="G11" s="49">
        <v>6.0774933045164934E-3</v>
      </c>
      <c r="M11" s="47"/>
      <c r="N11" s="47"/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79">
        <v>62.231999999999999</v>
      </c>
      <c r="E12" s="87">
        <v>62.481999999999999</v>
      </c>
      <c r="F12" s="48">
        <v>0.24933592267679927</v>
      </c>
      <c r="G12" s="49">
        <v>4.006528094118591E-3</v>
      </c>
      <c r="M12" s="47"/>
      <c r="N12" s="47"/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79">
        <v>60.377000000000002</v>
      </c>
      <c r="E13" s="87">
        <v>61.274999999999999</v>
      </c>
      <c r="F13" s="48">
        <v>0.89811667239210635</v>
      </c>
      <c r="G13" s="49">
        <v>1.487518341319391E-2</v>
      </c>
      <c r="M13" s="47"/>
      <c r="N13" s="47"/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79">
        <v>71.623999999999995</v>
      </c>
      <c r="E14" s="87">
        <v>70.081999999999994</v>
      </c>
      <c r="F14" s="48">
        <v>-1.5419239673209972</v>
      </c>
      <c r="G14" s="49">
        <v>-2.1527954844290424E-2</v>
      </c>
      <c r="M14" s="47"/>
      <c r="N14" s="47"/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79">
        <v>65.885000000000005</v>
      </c>
      <c r="E15" s="87">
        <v>65.605000000000004</v>
      </c>
      <c r="F15" s="48">
        <v>-0.27952281145481095</v>
      </c>
      <c r="G15" s="49">
        <v>-4.2425877569115785E-3</v>
      </c>
      <c r="M15" s="47"/>
      <c r="N15" s="47"/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79">
        <v>74.216999999999999</v>
      </c>
      <c r="E16" s="87">
        <v>76</v>
      </c>
      <c r="F16" s="48">
        <v>1.783132530120497</v>
      </c>
      <c r="G16" s="49">
        <v>2.4025974025974235E-2</v>
      </c>
      <c r="M16" s="47"/>
      <c r="N16" s="47"/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79">
        <v>60.610999999999997</v>
      </c>
      <c r="E17" s="87">
        <v>57.737000000000002</v>
      </c>
      <c r="F17" s="48">
        <v>-2.8741006076459996</v>
      </c>
      <c r="G17" s="49">
        <v>-4.7418634675167881E-2</v>
      </c>
      <c r="M17" s="47"/>
      <c r="N17" s="47"/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79">
        <v>60.274000000000001</v>
      </c>
      <c r="E18" s="87">
        <v>57.115000000000002</v>
      </c>
      <c r="F18" s="48">
        <v>-3.1593480968107954</v>
      </c>
      <c r="G18" s="49">
        <v>-5.2416457060724585E-2</v>
      </c>
      <c r="M18" s="47"/>
      <c r="N18" s="47"/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79">
        <v>63.624000000000002</v>
      </c>
      <c r="E19" s="87">
        <v>66.314999999999998</v>
      </c>
      <c r="F19" s="48">
        <v>2.6909260596241964</v>
      </c>
      <c r="G19" s="49">
        <v>4.229429567397798E-2</v>
      </c>
      <c r="M19" s="47"/>
      <c r="N19" s="47"/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79">
        <v>62.034999999999997</v>
      </c>
      <c r="E20" s="87">
        <v>65.882000000000005</v>
      </c>
      <c r="F20" s="48">
        <v>3.8476134870822065</v>
      </c>
      <c r="G20" s="49">
        <v>6.2023529411765164E-2</v>
      </c>
      <c r="M20" s="47"/>
      <c r="N20" s="47"/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79">
        <v>58.959000000000003</v>
      </c>
      <c r="E21" s="87">
        <v>56.328000000000003</v>
      </c>
      <c r="F21" s="48">
        <v>-2.6304187158019019</v>
      </c>
      <c r="G21" s="49">
        <v>-4.4614634322562151E-2</v>
      </c>
      <c r="M21" s="47"/>
      <c r="N21" s="47"/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79">
        <v>64.259</v>
      </c>
      <c r="E22" s="87">
        <v>60.14</v>
      </c>
      <c r="F22" s="48">
        <v>-4.1193991193991977</v>
      </c>
      <c r="G22" s="49">
        <v>-6.4105922895549436E-2</v>
      </c>
      <c r="M22" s="47"/>
      <c r="N22" s="47"/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79">
        <v>68.046000000000006</v>
      </c>
      <c r="E23" s="87">
        <v>68.415999999999997</v>
      </c>
      <c r="F23" s="48">
        <v>0.3705149448728946</v>
      </c>
      <c r="G23" s="49">
        <v>5.4450837952860079E-3</v>
      </c>
      <c r="M23" s="47"/>
      <c r="N23" s="47"/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79">
        <v>69.555000000000007</v>
      </c>
      <c r="E24" s="87">
        <v>61.469000000000001</v>
      </c>
      <c r="F24" s="48">
        <v>-8.0858267555936081</v>
      </c>
      <c r="G24" s="49">
        <v>-0.11625124626121612</v>
      </c>
      <c r="M24" s="47"/>
      <c r="N24" s="47"/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79">
        <v>67.272999999999996</v>
      </c>
      <c r="E25" s="87">
        <v>66.778999999999996</v>
      </c>
      <c r="F25" s="48">
        <v>-0.49387160058319068</v>
      </c>
      <c r="G25" s="49">
        <v>-7.3413346032636427E-3</v>
      </c>
      <c r="M25" s="47"/>
      <c r="N25" s="47"/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79">
        <v>64.155000000000001</v>
      </c>
      <c r="E26" s="87">
        <v>67.602000000000004</v>
      </c>
      <c r="F26" s="48">
        <v>3.4467896747739957</v>
      </c>
      <c r="G26" s="49">
        <v>5.372576076693987E-2</v>
      </c>
      <c r="M26" s="47"/>
      <c r="N26" s="47"/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79">
        <v>63.029000000000003</v>
      </c>
      <c r="E27" s="87">
        <v>69.948999999999998</v>
      </c>
      <c r="F27" s="48">
        <v>6.9199891484276961</v>
      </c>
      <c r="G27" s="49">
        <v>0.10979064055279271</v>
      </c>
      <c r="M27" s="47"/>
      <c r="N27" s="47"/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79">
        <v>60.052999999999997</v>
      </c>
      <c r="E28" s="87">
        <v>62.975999999999999</v>
      </c>
      <c r="F28" s="48">
        <v>2.9234964806652002</v>
      </c>
      <c r="G28" s="49">
        <v>4.8682011880680387E-2</v>
      </c>
      <c r="M28" s="47"/>
      <c r="N28" s="47"/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79">
        <v>76.58</v>
      </c>
      <c r="E29" s="87">
        <v>75.073999999999998</v>
      </c>
      <c r="F29" s="48">
        <v>-1.5059191270009933</v>
      </c>
      <c r="G29" s="49">
        <v>-1.966477608231737E-2</v>
      </c>
      <c r="M29" s="47"/>
      <c r="N29" s="47"/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79">
        <v>64.582999999999998</v>
      </c>
      <c r="E30" s="87">
        <v>58.957999999999998</v>
      </c>
      <c r="F30" s="48">
        <v>-5.6256786102063003</v>
      </c>
      <c r="G30" s="49">
        <v>-8.7107281706420181E-2</v>
      </c>
      <c r="M30" s="47"/>
      <c r="N30" s="47"/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79">
        <v>61.832999999999998</v>
      </c>
      <c r="E31" s="87">
        <v>64.034000000000006</v>
      </c>
      <c r="F31" s="48">
        <v>2.2018461716954931</v>
      </c>
      <c r="G31" s="49">
        <v>3.5609787560909628E-2</v>
      </c>
      <c r="M31" s="47"/>
      <c r="N31" s="47"/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79">
        <v>71.429000000000002</v>
      </c>
      <c r="E32" s="87">
        <v>68.578999999999994</v>
      </c>
      <c r="F32" s="48">
        <v>-2.8500178126112985</v>
      </c>
      <c r="G32" s="49">
        <v>-3.9900249376558193E-2</v>
      </c>
      <c r="M32" s="47"/>
      <c r="N32" s="47"/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79">
        <v>63.768000000000001</v>
      </c>
      <c r="E33" s="87">
        <v>55.78</v>
      </c>
      <c r="F33" s="48">
        <v>-7.9877691212197988</v>
      </c>
      <c r="G33" s="49">
        <v>-0.12526274303731044</v>
      </c>
      <c r="M33" s="47"/>
      <c r="N33" s="47"/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79">
        <v>65.379000000000005</v>
      </c>
      <c r="E34" s="87">
        <v>65.495000000000005</v>
      </c>
      <c r="F34" s="48">
        <v>0.11576499605050117</v>
      </c>
      <c r="G34" s="49">
        <v>1.7706697569915529E-3</v>
      </c>
      <c r="M34" s="47"/>
      <c r="N34" s="47"/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79">
        <v>51.914999999999999</v>
      </c>
      <c r="E35" s="87">
        <v>57.470999999999997</v>
      </c>
      <c r="F35" s="48">
        <v>5.5563707507947981</v>
      </c>
      <c r="G35" s="49">
        <v>0.10702845298662106</v>
      </c>
      <c r="M35" s="47"/>
      <c r="N35" s="47"/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79">
        <v>63.805999999999997</v>
      </c>
      <c r="E36" s="87">
        <v>62.63</v>
      </c>
      <c r="F36" s="48">
        <v>-1.1761882107976973</v>
      </c>
      <c r="G36" s="49">
        <v>-1.8433898653065064E-2</v>
      </c>
      <c r="M36" s="47"/>
      <c r="N36" s="47"/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79">
        <v>56.96</v>
      </c>
      <c r="E37" s="87">
        <v>55.850999999999999</v>
      </c>
      <c r="F37" s="48">
        <v>-1.1093448547593994</v>
      </c>
      <c r="G37" s="49">
        <v>-1.9475717965843273E-2</v>
      </c>
      <c r="M37" s="47"/>
      <c r="N37" s="47"/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79">
        <v>71.825999999999993</v>
      </c>
      <c r="E38" s="87">
        <v>71.176000000000002</v>
      </c>
      <c r="F38" s="48">
        <v>-0.65093621135629576</v>
      </c>
      <c r="G38" s="49">
        <v>-9.0626242103072664E-3</v>
      </c>
      <c r="M38" s="47"/>
      <c r="N38" s="47"/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79">
        <v>66.477000000000004</v>
      </c>
      <c r="E39" s="87">
        <v>62.204000000000001</v>
      </c>
      <c r="F39" s="48">
        <v>-4.2727258574253</v>
      </c>
      <c r="G39" s="49">
        <v>-6.4274004683840591E-2</v>
      </c>
      <c r="M39" s="47"/>
      <c r="N39" s="47"/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79">
        <v>59.366</v>
      </c>
      <c r="E40" s="87">
        <v>61.194000000000003</v>
      </c>
      <c r="F40" s="48">
        <v>1.8276386661733</v>
      </c>
      <c r="G40" s="49">
        <v>3.0785746441805473E-2</v>
      </c>
      <c r="M40" s="47"/>
      <c r="N40" s="47"/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79">
        <v>64.733000000000004</v>
      </c>
      <c r="E41" s="87">
        <v>65.733000000000004</v>
      </c>
      <c r="F41" s="48">
        <v>1.0001121674033016</v>
      </c>
      <c r="G41" s="49">
        <v>1.544973799481098E-2</v>
      </c>
      <c r="M41" s="47"/>
      <c r="N41" s="47"/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79">
        <v>60.149000000000001</v>
      </c>
      <c r="E42" s="87">
        <v>64.503</v>
      </c>
      <c r="F42" s="48">
        <v>4.3534038237060955</v>
      </c>
      <c r="G42" s="49">
        <v>7.2376688880473522E-2</v>
      </c>
      <c r="M42" s="47"/>
      <c r="N42" s="47"/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79">
        <v>59.113999999999997</v>
      </c>
      <c r="E43" s="87">
        <v>56.588000000000001</v>
      </c>
      <c r="F43" s="48">
        <v>-2.5256004242307029</v>
      </c>
      <c r="G43" s="49">
        <v>-4.2724531506226446E-2</v>
      </c>
      <c r="M43" s="47"/>
      <c r="N43" s="47"/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79">
        <v>54.252000000000002</v>
      </c>
      <c r="E44" s="87">
        <v>58.12</v>
      </c>
      <c r="F44" s="48">
        <v>3.8674587061683994</v>
      </c>
      <c r="G44" s="49">
        <v>7.1286671286671627E-2</v>
      </c>
      <c r="M44" s="47"/>
      <c r="N44" s="47"/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79">
        <v>67.614999999999995</v>
      </c>
      <c r="E45" s="87">
        <v>66.866</v>
      </c>
      <c r="F45" s="48">
        <v>-0.7489441308711946</v>
      </c>
      <c r="G45" s="49">
        <v>-1.1076531344791174E-2</v>
      </c>
      <c r="M45" s="47"/>
      <c r="N45" s="47"/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79">
        <v>64.34</v>
      </c>
      <c r="E46" s="87">
        <v>61.110999999999997</v>
      </c>
      <c r="F46" s="48">
        <v>-3.2291288016479029</v>
      </c>
      <c r="G46" s="49">
        <v>-5.0188323917137741E-2</v>
      </c>
      <c r="M46" s="47"/>
      <c r="N46" s="47"/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79">
        <v>65.385000000000005</v>
      </c>
      <c r="E47" s="87">
        <v>62.238</v>
      </c>
      <c r="F47" s="48">
        <v>-3.1468531468532035</v>
      </c>
      <c r="G47" s="49">
        <v>-4.8128342245990156E-2</v>
      </c>
      <c r="M47" s="47"/>
      <c r="N47" s="47"/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79">
        <v>67.820999999999998</v>
      </c>
      <c r="E48" s="87">
        <v>71.257000000000005</v>
      </c>
      <c r="F48" s="48">
        <v>3.4364172088722995</v>
      </c>
      <c r="G48" s="49">
        <v>5.0668875015925624E-2</v>
      </c>
      <c r="M48" s="47"/>
      <c r="N48" s="47"/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79">
        <v>59.036000000000001</v>
      </c>
      <c r="E49" s="87">
        <v>63.917999999999999</v>
      </c>
      <c r="F49" s="48">
        <v>4.8813811948826</v>
      </c>
      <c r="G49" s="49">
        <v>8.2684620239848058E-2</v>
      </c>
      <c r="M49" s="47"/>
      <c r="N49" s="47"/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79">
        <v>64.406000000000006</v>
      </c>
      <c r="E50" s="87">
        <v>64.772000000000006</v>
      </c>
      <c r="F50" s="48">
        <v>0.36620353439300857</v>
      </c>
      <c r="G50" s="49">
        <v>5.6858547459058351E-3</v>
      </c>
      <c r="M50" s="47"/>
      <c r="N50" s="47"/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79">
        <v>66.555000000000007</v>
      </c>
      <c r="E51" s="87">
        <v>63.594000000000001</v>
      </c>
      <c r="F51" s="48">
        <v>-2.9614339464882988</v>
      </c>
      <c r="G51" s="49">
        <v>-4.4495917085427203E-2</v>
      </c>
      <c r="M51" s="47"/>
      <c r="N51" s="47"/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79">
        <v>58.098999999999997</v>
      </c>
      <c r="E52" s="87">
        <v>57.582000000000001</v>
      </c>
      <c r="F52" s="48">
        <v>-0.51647356481820594</v>
      </c>
      <c r="G52" s="49">
        <v>-8.8895514808994824E-3</v>
      </c>
      <c r="M52" s="47"/>
      <c r="N52" s="47"/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79">
        <v>57.685000000000002</v>
      </c>
      <c r="E53" s="87">
        <v>59.887999999999998</v>
      </c>
      <c r="F53" s="48">
        <v>2.2034289629695039</v>
      </c>
      <c r="G53" s="49">
        <v>3.8197851572585491E-2</v>
      </c>
      <c r="M53" s="47"/>
      <c r="N53" s="47"/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79">
        <v>62.997999999999998</v>
      </c>
      <c r="E54" s="87">
        <v>65.069000000000003</v>
      </c>
      <c r="F54" s="48">
        <v>2.0712371571502999</v>
      </c>
      <c r="G54" s="49">
        <v>3.2878033349107959E-2</v>
      </c>
      <c r="M54" s="47"/>
      <c r="N54" s="47"/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79">
        <v>67.078000000000003</v>
      </c>
      <c r="E55" s="87">
        <v>65.438000000000002</v>
      </c>
      <c r="F55" s="48">
        <v>-1.6404012819782992</v>
      </c>
      <c r="G55" s="49">
        <v>-2.4455062056486312E-2</v>
      </c>
      <c r="M55" s="47"/>
      <c r="N55" s="47"/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79">
        <v>59.637999999999998</v>
      </c>
      <c r="E56" s="87">
        <v>59.518000000000001</v>
      </c>
      <c r="F56" s="48">
        <v>-0.12004441277900213</v>
      </c>
      <c r="G56" s="49">
        <v>-2.0128764187813631E-3</v>
      </c>
      <c r="M56" s="47"/>
      <c r="N56" s="47"/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79">
        <v>55.87</v>
      </c>
      <c r="E57" s="87">
        <v>50.351999999999997</v>
      </c>
      <c r="F57" s="48">
        <v>-5.5183326680732989</v>
      </c>
      <c r="G57" s="49">
        <v>-9.877015717493505E-2</v>
      </c>
      <c r="M57" s="47"/>
      <c r="N57" s="47"/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79">
        <v>56.332000000000001</v>
      </c>
      <c r="E58" s="87">
        <v>51.628</v>
      </c>
      <c r="F58" s="48">
        <v>-4.7039707525133991</v>
      </c>
      <c r="G58" s="49">
        <v>-8.3504597079501489E-2</v>
      </c>
      <c r="M58" s="47"/>
      <c r="N58" s="47"/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79">
        <v>64.05</v>
      </c>
      <c r="E59" s="87">
        <v>66.224999999999994</v>
      </c>
      <c r="F59" s="48">
        <v>2.1747535476596909</v>
      </c>
      <c r="G59" s="49">
        <v>3.3954111816600095E-2</v>
      </c>
      <c r="M59" s="47"/>
      <c r="N59" s="47"/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79">
        <v>62.387999999999998</v>
      </c>
      <c r="E60" s="87">
        <v>64.269000000000005</v>
      </c>
      <c r="F60" s="48">
        <v>1.8802829385556947</v>
      </c>
      <c r="G60" s="49">
        <v>3.0138389288568466E-2</v>
      </c>
      <c r="M60" s="47"/>
      <c r="N60" s="47"/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79">
        <v>54.201999999999998</v>
      </c>
      <c r="E61" s="87">
        <v>54.238999999999997</v>
      </c>
      <c r="F61" s="48">
        <v>3.727381177449729E-2</v>
      </c>
      <c r="G61" s="49">
        <v>6.8768437332137038E-4</v>
      </c>
      <c r="M61" s="47"/>
      <c r="N61" s="47"/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79">
        <v>63.576999999999998</v>
      </c>
      <c r="E62" s="87">
        <v>62.73</v>
      </c>
      <c r="F62" s="48">
        <v>-0.84702777768470128</v>
      </c>
      <c r="G62" s="49">
        <v>-1.3322859911837398E-2</v>
      </c>
      <c r="M62" s="47"/>
      <c r="N62" s="47"/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79">
        <v>62.488</v>
      </c>
      <c r="E63" s="87">
        <v>61.667000000000002</v>
      </c>
      <c r="F63" s="48">
        <v>-0.82137214767289635</v>
      </c>
      <c r="G63" s="49">
        <v>-1.3144435060716723E-2</v>
      </c>
      <c r="M63" s="47"/>
      <c r="N63" s="47"/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79">
        <v>59.948</v>
      </c>
      <c r="E64" s="87">
        <v>61.591000000000001</v>
      </c>
      <c r="F64" s="48">
        <v>1.6425886774724034</v>
      </c>
      <c r="G64" s="49">
        <v>2.7400078369906038E-2</v>
      </c>
      <c r="M64" s="47"/>
      <c r="N64" s="47"/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79">
        <v>65.533000000000001</v>
      </c>
      <c r="E65" s="87">
        <v>67.555000000000007</v>
      </c>
      <c r="F65" s="48">
        <v>2.0224136738791998</v>
      </c>
      <c r="G65" s="49">
        <v>3.086117206183325E-2</v>
      </c>
      <c r="M65" s="47"/>
      <c r="N65" s="47"/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79">
        <v>67.646000000000001</v>
      </c>
      <c r="E66" s="87">
        <v>69.938000000000002</v>
      </c>
      <c r="F66" s="48">
        <v>2.2924729946649052</v>
      </c>
      <c r="G66" s="49">
        <v>3.3889490347635803E-2</v>
      </c>
      <c r="M66" s="47"/>
      <c r="N66" s="47"/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79">
        <v>64.064999999999998</v>
      </c>
      <c r="E67" s="87">
        <v>63.432000000000002</v>
      </c>
      <c r="F67" s="48">
        <v>-0.63379329217080027</v>
      </c>
      <c r="G67" s="49">
        <v>-9.8929207928076818E-3</v>
      </c>
      <c r="M67" s="47"/>
      <c r="N67" s="47"/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79">
        <v>64.789000000000001</v>
      </c>
      <c r="E68" s="87">
        <v>67.045000000000002</v>
      </c>
      <c r="F68" s="48">
        <v>2.2567221510882973</v>
      </c>
      <c r="G68" s="49">
        <v>3.4832015810275889E-2</v>
      </c>
      <c r="M68" s="47"/>
      <c r="N68" s="47"/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79">
        <v>66.403000000000006</v>
      </c>
      <c r="E69" s="87">
        <v>70.168000000000006</v>
      </c>
      <c r="F69" s="48">
        <v>3.7649051715548012</v>
      </c>
      <c r="G69" s="49">
        <v>5.6697679071628829E-2</v>
      </c>
      <c r="M69" s="47"/>
      <c r="N69" s="47"/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79">
        <v>67.153000000000006</v>
      </c>
      <c r="E70" s="87">
        <v>65.593000000000004</v>
      </c>
      <c r="F70" s="48">
        <v>-1.5605011663782022</v>
      </c>
      <c r="G70" s="49">
        <v>-2.3237897803675418E-2</v>
      </c>
      <c r="M70" s="47"/>
      <c r="N70" s="47"/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79">
        <v>60.462000000000003</v>
      </c>
      <c r="E71" s="87">
        <v>60.688000000000002</v>
      </c>
      <c r="F71" s="48">
        <v>0.22605496148089799</v>
      </c>
      <c r="G71" s="49">
        <v>3.7388225181318982E-3</v>
      </c>
      <c r="M71" s="47"/>
      <c r="N71" s="47"/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79">
        <v>58.658000000000001</v>
      </c>
      <c r="E72" s="87">
        <v>58.185000000000002</v>
      </c>
      <c r="F72" s="48">
        <v>-0.47353918442060206</v>
      </c>
      <c r="G72" s="49">
        <v>-8.0728280303169267E-3</v>
      </c>
      <c r="M72" s="47"/>
      <c r="N72" s="47"/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79">
        <v>69.363</v>
      </c>
      <c r="E73" s="87">
        <v>64.010000000000005</v>
      </c>
      <c r="F73" s="48">
        <v>-5.3533849808752052</v>
      </c>
      <c r="G73" s="49">
        <v>-7.717931458832776E-2</v>
      </c>
      <c r="M73" s="47"/>
      <c r="N73" s="47"/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79">
        <v>66.516000000000005</v>
      </c>
      <c r="E74" s="87">
        <v>65.787000000000006</v>
      </c>
      <c r="F74" s="48">
        <v>-0.72916632448929874</v>
      </c>
      <c r="G74" s="49">
        <v>-1.0962229138862188E-2</v>
      </c>
      <c r="M74" s="47"/>
      <c r="N74" s="47"/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79">
        <v>61.557000000000002</v>
      </c>
      <c r="E75" s="87">
        <v>60.030999999999999</v>
      </c>
      <c r="F75" s="48">
        <v>-1.525499574517994</v>
      </c>
      <c r="G75" s="49">
        <v>-2.4782062053472397E-2</v>
      </c>
      <c r="M75" s="47"/>
      <c r="N75" s="47"/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79">
        <v>61.695</v>
      </c>
      <c r="E76" s="87">
        <v>60.701000000000001</v>
      </c>
      <c r="F76" s="48">
        <v>-0.99380824316720151</v>
      </c>
      <c r="G76" s="49">
        <v>-1.610843031507277E-2</v>
      </c>
      <c r="M76" s="47"/>
      <c r="N76" s="47"/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79">
        <v>67.378</v>
      </c>
      <c r="E77" s="87">
        <v>67.933999999999997</v>
      </c>
      <c r="F77" s="48">
        <v>0.55642754117550908</v>
      </c>
      <c r="G77" s="49">
        <v>8.258337994727763E-3</v>
      </c>
      <c r="M77" s="47"/>
      <c r="N77" s="47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79">
        <v>66.313999999999993</v>
      </c>
      <c r="E78" s="87">
        <v>68.724000000000004</v>
      </c>
      <c r="F78" s="48">
        <v>2.4098808921940957</v>
      </c>
      <c r="G78" s="49">
        <v>3.6340235764759581E-2</v>
      </c>
      <c r="M78" s="47"/>
      <c r="N78" s="47"/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79">
        <v>71.846000000000004</v>
      </c>
      <c r="E79" s="87">
        <v>72.078000000000003</v>
      </c>
      <c r="F79" s="48">
        <v>0.23197254272949408</v>
      </c>
      <c r="G79" s="49">
        <v>3.2287490697838991E-3</v>
      </c>
      <c r="M79" s="47"/>
      <c r="N79" s="47"/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79">
        <v>59.552999999999997</v>
      </c>
      <c r="E80" s="87">
        <v>60.037999999999997</v>
      </c>
      <c r="F80" s="48">
        <v>0.48467792370230001</v>
      </c>
      <c r="G80" s="49">
        <v>8.1386190601205298E-3</v>
      </c>
      <c r="M80" s="47"/>
      <c r="N80" s="47"/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79">
        <v>64.349999999999994</v>
      </c>
      <c r="E81" s="87">
        <v>63.421999999999997</v>
      </c>
      <c r="F81" s="48">
        <v>-0.92816117848480673</v>
      </c>
      <c r="G81" s="49">
        <v>-1.4423537562369538E-2</v>
      </c>
      <c r="M81" s="47"/>
      <c r="N81" s="47"/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79">
        <v>64.206999999999994</v>
      </c>
      <c r="E82" s="87">
        <v>61.944000000000003</v>
      </c>
      <c r="F82" s="48">
        <v>-2.2627641286921971</v>
      </c>
      <c r="G82" s="49">
        <v>-3.5241638899490384E-2</v>
      </c>
      <c r="M82" s="47"/>
      <c r="N82" s="47"/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79">
        <v>59.043999999999997</v>
      </c>
      <c r="E83" s="87">
        <v>69.186999999999998</v>
      </c>
      <c r="F83" s="48">
        <v>10.142776956973393</v>
      </c>
      <c r="G83" s="49">
        <v>0.17178229181463606</v>
      </c>
      <c r="M83" s="47"/>
      <c r="N83" s="47"/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79">
        <v>67.221999999999994</v>
      </c>
      <c r="E84" s="87">
        <v>70.988</v>
      </c>
      <c r="F84" s="48">
        <v>3.7669358430898114</v>
      </c>
      <c r="G84" s="49">
        <v>5.603765511339321E-2</v>
      </c>
      <c r="M84" s="47"/>
      <c r="N84" s="47"/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79">
        <v>67.980999999999995</v>
      </c>
      <c r="E85" s="87">
        <v>65.664000000000001</v>
      </c>
      <c r="F85" s="48">
        <v>-2.3172781140786896</v>
      </c>
      <c r="G85" s="49">
        <v>-3.4086923794126804E-2</v>
      </c>
      <c r="M85" s="47"/>
      <c r="N85" s="47"/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79">
        <v>64.200999999999993</v>
      </c>
      <c r="E86" s="87">
        <v>64.668000000000006</v>
      </c>
      <c r="F86" s="48">
        <v>0.46655254228950582</v>
      </c>
      <c r="G86" s="49">
        <v>7.267013250612275E-3</v>
      </c>
      <c r="M86" s="47"/>
      <c r="N86" s="47"/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79">
        <v>67.016000000000005</v>
      </c>
      <c r="E87" s="87">
        <v>64.528999999999996</v>
      </c>
      <c r="F87" s="48">
        <v>-2.4870647884983015</v>
      </c>
      <c r="G87" s="49">
        <v>-3.711133197446162E-2</v>
      </c>
      <c r="M87" s="47"/>
      <c r="N87" s="47"/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79">
        <v>53.555999999999997</v>
      </c>
      <c r="E88" s="87">
        <v>55.844000000000001</v>
      </c>
      <c r="F88" s="48">
        <v>2.2876704885073025</v>
      </c>
      <c r="G88" s="49">
        <v>4.2715097402597317E-2</v>
      </c>
      <c r="M88" s="47"/>
      <c r="N88" s="47"/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79">
        <v>59.831000000000003</v>
      </c>
      <c r="E89" s="87">
        <v>61.969000000000001</v>
      </c>
      <c r="F89" s="48">
        <v>2.1381486846428999</v>
      </c>
      <c r="G89" s="49">
        <v>3.5736548686787682E-2</v>
      </c>
      <c r="M89" s="47"/>
      <c r="N89" s="47"/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79">
        <v>56.061</v>
      </c>
      <c r="E90" s="87">
        <v>57.576000000000001</v>
      </c>
      <c r="F90" s="48">
        <v>1.5151515151515014</v>
      </c>
      <c r="G90" s="49">
        <v>2.7027027027026765E-2</v>
      </c>
      <c r="M90" s="47"/>
      <c r="N90" s="47"/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79">
        <v>59.598999999999997</v>
      </c>
      <c r="E91" s="87">
        <v>59.351999999999997</v>
      </c>
      <c r="F91" s="48">
        <v>-0.24710549971950257</v>
      </c>
      <c r="G91" s="49">
        <v>-4.1461118860499158E-3</v>
      </c>
      <c r="M91" s="47"/>
      <c r="N91" s="47"/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79">
        <v>57.234999999999999</v>
      </c>
      <c r="E92" s="87">
        <v>57.442</v>
      </c>
      <c r="F92" s="48">
        <v>0.20721576194350178</v>
      </c>
      <c r="G92" s="49">
        <v>3.6204205403216208E-3</v>
      </c>
      <c r="M92" s="47"/>
      <c r="N92" s="47"/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79">
        <v>62.475000000000001</v>
      </c>
      <c r="E93" s="87">
        <v>68.128</v>
      </c>
      <c r="F93" s="48">
        <v>5.6532923457897013</v>
      </c>
      <c r="G93" s="49">
        <v>9.0488800806410238E-2</v>
      </c>
      <c r="M93" s="47"/>
      <c r="N93" s="47"/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79">
        <v>60.765999999999998</v>
      </c>
      <c r="E94" s="87">
        <v>59.927</v>
      </c>
      <c r="F94" s="48">
        <v>-0.8392831026551022</v>
      </c>
      <c r="G94" s="49">
        <v>-1.381162583348337E-2</v>
      </c>
      <c r="M94" s="47"/>
      <c r="N94" s="47"/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79">
        <v>54.186999999999998</v>
      </c>
      <c r="E95" s="87">
        <v>59.155000000000001</v>
      </c>
      <c r="F95" s="48">
        <v>4.9677374592382009</v>
      </c>
      <c r="G95" s="49">
        <v>9.1677336747759533E-2</v>
      </c>
      <c r="M95" s="47"/>
      <c r="N95" s="47"/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79">
        <v>64.376999999999995</v>
      </c>
      <c r="E96" s="87">
        <v>61.405999999999999</v>
      </c>
      <c r="F96" s="48">
        <v>-2.9711276610528898</v>
      </c>
      <c r="G96" s="49">
        <v>-4.6152149163064399E-2</v>
      </c>
      <c r="M96" s="47"/>
      <c r="N96" s="47"/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79">
        <v>67.582999999999998</v>
      </c>
      <c r="E97" s="87">
        <v>66.102000000000004</v>
      </c>
      <c r="F97" s="48">
        <v>-1.4818021377910071</v>
      </c>
      <c r="G97" s="49">
        <v>-2.1925502562082047E-2</v>
      </c>
      <c r="M97" s="47"/>
      <c r="N97" s="47"/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79">
        <v>63.027000000000001</v>
      </c>
      <c r="E98" s="87">
        <v>64.256</v>
      </c>
      <c r="F98" s="48">
        <v>1.2287313148064953</v>
      </c>
      <c r="G98" s="49">
        <v>1.9495225191614868E-2</v>
      </c>
      <c r="M98" s="47"/>
      <c r="N98" s="47"/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79">
        <v>59.509</v>
      </c>
      <c r="E99" s="87">
        <v>59.539000000000001</v>
      </c>
      <c r="F99" s="48">
        <v>3.0271230222801648E-2</v>
      </c>
      <c r="G99" s="49">
        <v>5.0868149755841968E-4</v>
      </c>
      <c r="M99" s="47"/>
      <c r="N99" s="47"/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79">
        <v>63.755000000000003</v>
      </c>
      <c r="E100" s="87">
        <v>65.63</v>
      </c>
      <c r="F100" s="48">
        <v>1.8749387213310982</v>
      </c>
      <c r="G100" s="49">
        <v>2.9408285423617932E-2</v>
      </c>
      <c r="M100" s="47"/>
      <c r="N100" s="47"/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79">
        <v>66.340999999999994</v>
      </c>
      <c r="E101" s="87">
        <v>67.878</v>
      </c>
      <c r="F101" s="48">
        <v>1.5371248538392024</v>
      </c>
      <c r="G101" s="49">
        <v>2.3170134638923565E-2</v>
      </c>
      <c r="M101" s="47"/>
      <c r="N101" s="47"/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79">
        <v>62.77</v>
      </c>
      <c r="E102" s="87">
        <v>66.248000000000005</v>
      </c>
      <c r="F102" s="48">
        <v>3.4788515958681003</v>
      </c>
      <c r="G102" s="49">
        <v>5.5422572440502631E-2</v>
      </c>
      <c r="M102" s="47"/>
      <c r="N102" s="47"/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79">
        <v>58.972000000000001</v>
      </c>
      <c r="E103" s="87">
        <v>64.316999999999993</v>
      </c>
      <c r="F103" s="48">
        <v>5.3455122012102052</v>
      </c>
      <c r="G103" s="49">
        <v>9.0645429319454199E-2</v>
      </c>
      <c r="M103" s="47"/>
      <c r="N103" s="47"/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79">
        <v>67.722999999999999</v>
      </c>
      <c r="E104" s="87">
        <v>65.22</v>
      </c>
      <c r="F104" s="48">
        <v>-2.5024345603796974</v>
      </c>
      <c r="G104" s="49">
        <v>-3.6951073976444489E-2</v>
      </c>
      <c r="M104" s="47"/>
      <c r="N104" s="47"/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79">
        <v>65.364999999999995</v>
      </c>
      <c r="E105" s="87">
        <v>63.883000000000003</v>
      </c>
      <c r="F105" s="48">
        <v>-1.4820467434887021</v>
      </c>
      <c r="G105" s="49">
        <v>-2.2673390439346651E-2</v>
      </c>
      <c r="M105" s="47"/>
      <c r="N105" s="47"/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79">
        <v>68.459000000000003</v>
      </c>
      <c r="E106" s="87">
        <v>66.495999999999995</v>
      </c>
      <c r="F106" s="48">
        <v>-1.9629519606179002</v>
      </c>
      <c r="G106" s="49">
        <v>-2.8673268554248729E-2</v>
      </c>
      <c r="M106" s="47"/>
      <c r="N106" s="47"/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79">
        <v>54.176000000000002</v>
      </c>
      <c r="E107" s="87">
        <v>60.198</v>
      </c>
      <c r="F107" s="48">
        <v>6.0219475672172038</v>
      </c>
      <c r="G107" s="49">
        <v>0.11115511551155086</v>
      </c>
      <c r="M107" s="47"/>
      <c r="N107" s="47"/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79">
        <v>52.029000000000003</v>
      </c>
      <c r="E108" s="87">
        <v>57.526000000000003</v>
      </c>
      <c r="F108" s="48">
        <v>5.4977456037995012</v>
      </c>
      <c r="G108" s="49">
        <v>0.10566794500874915</v>
      </c>
      <c r="M108" s="47"/>
      <c r="N108" s="47"/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79">
        <v>52.692</v>
      </c>
      <c r="E109" s="87">
        <v>53.637999999999998</v>
      </c>
      <c r="F109" s="48">
        <v>0.9459459459459012</v>
      </c>
      <c r="G109" s="49">
        <v>1.7952258828170385E-2</v>
      </c>
      <c r="M109" s="47"/>
      <c r="N109" s="47"/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79">
        <v>60.734999999999999</v>
      </c>
      <c r="E110" s="87">
        <v>60.436</v>
      </c>
      <c r="F110" s="48">
        <v>-0.2992953184863012</v>
      </c>
      <c r="G110" s="49">
        <v>-4.9278747761774717E-3</v>
      </c>
      <c r="M110" s="47"/>
      <c r="N110" s="47"/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79">
        <v>67.188000000000002</v>
      </c>
      <c r="E111" s="87">
        <v>72.665999999999997</v>
      </c>
      <c r="F111" s="48">
        <v>5.4780348047538041</v>
      </c>
      <c r="G111" s="49">
        <v>8.1533541280056618E-2</v>
      </c>
      <c r="M111" s="47"/>
      <c r="N111" s="47"/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79">
        <v>64.856999999999999</v>
      </c>
      <c r="E112" s="87">
        <v>65.268000000000001</v>
      </c>
      <c r="F112" s="48">
        <v>0.41139631853390313</v>
      </c>
      <c r="G112" s="49">
        <v>6.3431355448157244E-3</v>
      </c>
      <c r="M112" s="47"/>
      <c r="N112" s="47"/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79">
        <v>59.301000000000002</v>
      </c>
      <c r="E113" s="87">
        <v>56.911999999999999</v>
      </c>
      <c r="F113" s="48">
        <v>-2.3895308556602046</v>
      </c>
      <c r="G113" s="49">
        <v>-4.0294795798473865E-2</v>
      </c>
      <c r="M113" s="47"/>
      <c r="N113" s="47"/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79">
        <v>66.769000000000005</v>
      </c>
      <c r="E114" s="87">
        <v>69.838999999999999</v>
      </c>
      <c r="F114" s="48">
        <v>3.0708499004722967</v>
      </c>
      <c r="G114" s="49">
        <v>4.5992396848425321E-2</v>
      </c>
      <c r="M114" s="47"/>
      <c r="N114" s="47"/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79">
        <v>62.558</v>
      </c>
      <c r="E115" s="87">
        <v>61.194000000000003</v>
      </c>
      <c r="F115" s="48">
        <v>-1.364008745620005</v>
      </c>
      <c r="G115" s="49">
        <v>-2.1804023455179275E-2</v>
      </c>
      <c r="M115" s="47"/>
      <c r="N115" s="47"/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79">
        <v>61.779000000000003</v>
      </c>
      <c r="E116" s="87">
        <v>63.171999999999997</v>
      </c>
      <c r="F116" s="48">
        <v>1.3934226170930017</v>
      </c>
      <c r="G116" s="49">
        <v>2.2555050087074206E-2</v>
      </c>
      <c r="M116" s="47"/>
      <c r="N116" s="47"/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79">
        <v>64.906999999999996</v>
      </c>
      <c r="E117" s="87">
        <v>64.59</v>
      </c>
      <c r="F117" s="48">
        <v>-0.31760966747459918</v>
      </c>
      <c r="G117" s="49">
        <v>-4.893283008784487E-3</v>
      </c>
      <c r="M117" s="47"/>
      <c r="N117" s="47"/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79">
        <v>65.057000000000002</v>
      </c>
      <c r="E118" s="87">
        <v>71.882000000000005</v>
      </c>
      <c r="F118" s="48">
        <v>6.8246149034326891</v>
      </c>
      <c r="G118" s="49">
        <v>0.10490132448739294</v>
      </c>
      <c r="M118" s="47"/>
      <c r="N118" s="47"/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79">
        <v>73.411000000000001</v>
      </c>
      <c r="E119" s="87">
        <v>71.748000000000005</v>
      </c>
      <c r="F119" s="48">
        <v>-1.6632353633902994</v>
      </c>
      <c r="G119" s="49">
        <v>-2.2656372376022756E-2</v>
      </c>
      <c r="M119" s="47"/>
      <c r="N119" s="47"/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79">
        <v>59.942999999999998</v>
      </c>
      <c r="E120" s="87">
        <v>62.676000000000002</v>
      </c>
      <c r="F120" s="48">
        <v>2.7329658534464016</v>
      </c>
      <c r="G120" s="49">
        <v>4.5593071064081926E-2</v>
      </c>
      <c r="M120" s="47"/>
      <c r="N120" s="47"/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79">
        <v>63.655000000000001</v>
      </c>
      <c r="E121" s="87">
        <v>67.831999999999994</v>
      </c>
      <c r="F121" s="48">
        <v>4.177549358272195</v>
      </c>
      <c r="G121" s="49">
        <v>6.5628377931216161E-2</v>
      </c>
      <c r="M121" s="47"/>
      <c r="N121" s="47"/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79">
        <v>64.349999999999994</v>
      </c>
      <c r="E122" s="87">
        <v>66.712000000000003</v>
      </c>
      <c r="F122" s="48">
        <v>2.3622653615682054</v>
      </c>
      <c r="G122" s="49">
        <v>3.6709895356468861E-2</v>
      </c>
      <c r="M122" s="47"/>
      <c r="N122" s="47"/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79">
        <v>62.161999999999999</v>
      </c>
      <c r="E123" s="87">
        <v>63.796999999999997</v>
      </c>
      <c r="F123" s="48">
        <v>1.6347473301115016</v>
      </c>
      <c r="G123" s="49">
        <v>2.6298109223532838E-2</v>
      </c>
      <c r="M123" s="47"/>
      <c r="N123" s="47"/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79">
        <v>73.697000000000003</v>
      </c>
      <c r="E124" s="87">
        <v>71.393000000000001</v>
      </c>
      <c r="F124" s="48">
        <v>-2.3048616525275065</v>
      </c>
      <c r="G124" s="49">
        <v>-3.12746559836143E-2</v>
      </c>
      <c r="M124" s="47"/>
      <c r="N124" s="47"/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79">
        <v>70.162999999999997</v>
      </c>
      <c r="E125" s="87">
        <v>69.221000000000004</v>
      </c>
      <c r="F125" s="48">
        <v>-0.94270851764039776</v>
      </c>
      <c r="G125" s="49">
        <v>-1.3435884503845672E-2</v>
      </c>
      <c r="M125" s="47"/>
      <c r="N125" s="47"/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79">
        <v>60.103000000000002</v>
      </c>
      <c r="E126" s="87">
        <v>58.973999999999997</v>
      </c>
      <c r="F126" s="48">
        <v>-1.1289334723808011</v>
      </c>
      <c r="G126" s="49">
        <v>-1.8783221790739654E-2</v>
      </c>
      <c r="M126" s="47"/>
      <c r="N126" s="47"/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79">
        <v>70.543000000000006</v>
      </c>
      <c r="E127" s="87">
        <v>72.977999999999994</v>
      </c>
      <c r="F127" s="48">
        <v>2.4353055175558893</v>
      </c>
      <c r="G127" s="49">
        <v>3.4522462831286793E-2</v>
      </c>
      <c r="M127" s="47"/>
      <c r="N127" s="47"/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79">
        <v>62.731000000000002</v>
      </c>
      <c r="E128" s="87">
        <v>67.587999999999994</v>
      </c>
      <c r="F128" s="48">
        <v>4.8571247474983963</v>
      </c>
      <c r="G128" s="49">
        <v>7.7428282739533213E-2</v>
      </c>
      <c r="M128" s="47"/>
      <c r="N128" s="47"/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79">
        <v>66.061000000000007</v>
      </c>
      <c r="E129" s="87">
        <v>61.445999999999998</v>
      </c>
      <c r="F129" s="48">
        <v>-4.614822928076002</v>
      </c>
      <c r="G129" s="49">
        <v>-6.9857411296563282E-2</v>
      </c>
      <c r="M129" s="47"/>
      <c r="N129" s="47"/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79">
        <v>68.100999999999999</v>
      </c>
      <c r="E130" s="87">
        <v>69.534999999999997</v>
      </c>
      <c r="F130" s="48">
        <v>1.4348162087863017</v>
      </c>
      <c r="G130" s="49">
        <v>2.1069081326722555E-2</v>
      </c>
      <c r="M130" s="47"/>
      <c r="N130" s="47"/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79">
        <v>58.802</v>
      </c>
      <c r="E131" s="87">
        <v>57.643999999999998</v>
      </c>
      <c r="F131" s="48">
        <v>-1.1578234871632986</v>
      </c>
      <c r="G131" s="49">
        <v>-1.9690327278530269E-2</v>
      </c>
      <c r="M131" s="47"/>
      <c r="N131" s="47"/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79">
        <v>66.256</v>
      </c>
      <c r="E132" s="87">
        <v>63.726999999999997</v>
      </c>
      <c r="F132" s="48">
        <v>-2.5289042454683965</v>
      </c>
      <c r="G132" s="49">
        <v>-3.8168667957069496E-2</v>
      </c>
      <c r="M132" s="47"/>
      <c r="N132" s="47"/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79">
        <v>65.2</v>
      </c>
      <c r="E133" s="87">
        <v>65.694000000000003</v>
      </c>
      <c r="F133" s="48">
        <v>0.49369075093719061</v>
      </c>
      <c r="G133" s="49">
        <v>7.5719035681482329E-3</v>
      </c>
      <c r="M133" s="47"/>
      <c r="N133" s="47"/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79">
        <v>65.66</v>
      </c>
      <c r="E134" s="87">
        <v>60.887999999999998</v>
      </c>
      <c r="F134" s="48">
        <v>-4.7724280984483087</v>
      </c>
      <c r="G134" s="49">
        <v>-7.2683531384413858E-2</v>
      </c>
      <c r="M134" s="47"/>
      <c r="N134" s="47"/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79">
        <v>66.944999999999993</v>
      </c>
      <c r="E135" s="87">
        <v>68.033000000000001</v>
      </c>
      <c r="F135" s="48">
        <v>1.0876547529213099</v>
      </c>
      <c r="G135" s="49">
        <v>1.6246881473932443E-2</v>
      </c>
      <c r="M135" s="47"/>
      <c r="N135" s="47"/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79">
        <v>67.58</v>
      </c>
      <c r="E136" s="87">
        <v>65.563000000000002</v>
      </c>
      <c r="F136" s="48">
        <v>-2.0169947685143086</v>
      </c>
      <c r="G136" s="49">
        <v>-2.9846071236799557E-2</v>
      </c>
      <c r="M136" s="47"/>
      <c r="N136" s="47"/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79">
        <v>61.503999999999998</v>
      </c>
      <c r="E137" s="87">
        <v>57.201999999999998</v>
      </c>
      <c r="F137" s="48">
        <v>-4.3023522399009977</v>
      </c>
      <c r="G137" s="49">
        <v>-6.9951914116375899E-2</v>
      </c>
      <c r="M137" s="47"/>
      <c r="N137" s="47"/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79">
        <v>64.947000000000003</v>
      </c>
      <c r="E138" s="87">
        <v>70.700999999999993</v>
      </c>
      <c r="F138" s="48">
        <v>5.7533919250901988</v>
      </c>
      <c r="G138" s="49">
        <v>8.8585619352020556E-2</v>
      </c>
      <c r="M138" s="47"/>
      <c r="N138" s="47"/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79">
        <v>58.594000000000001</v>
      </c>
      <c r="E139" s="87">
        <v>65.73</v>
      </c>
      <c r="F139" s="48">
        <v>7.1365870786517007</v>
      </c>
      <c r="G139" s="49">
        <v>0.12179775280898902</v>
      </c>
      <c r="M139" s="47"/>
      <c r="N139" s="47"/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79">
        <v>71.212000000000003</v>
      </c>
      <c r="E140" s="87">
        <v>66.805999999999997</v>
      </c>
      <c r="F140" s="48">
        <v>-4.4065656565656042</v>
      </c>
      <c r="G140" s="49">
        <v>-6.1879432624112746E-2</v>
      </c>
      <c r="M140" s="47"/>
      <c r="N140" s="47"/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79">
        <v>63.746000000000002</v>
      </c>
      <c r="E141" s="87">
        <v>67.552000000000007</v>
      </c>
      <c r="F141" s="48">
        <v>3.8060393800098069</v>
      </c>
      <c r="G141" s="49">
        <v>5.9706715329422101E-2</v>
      </c>
      <c r="M141" s="47"/>
      <c r="N141" s="47"/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79">
        <v>68.786000000000001</v>
      </c>
      <c r="E142" s="87">
        <v>68.119</v>
      </c>
      <c r="F142" s="48">
        <v>-0.66684419053150634</v>
      </c>
      <c r="G142" s="49">
        <v>-9.6945239547649147E-3</v>
      </c>
      <c r="M142" s="47"/>
      <c r="N142" s="47"/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79">
        <v>65.86</v>
      </c>
      <c r="E143" s="87">
        <v>64.423000000000002</v>
      </c>
      <c r="F143" s="48">
        <v>-1.4364872415719958</v>
      </c>
      <c r="G143" s="49">
        <v>-2.1811368778280674E-2</v>
      </c>
      <c r="M143" s="47"/>
      <c r="N143" s="47"/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79">
        <v>65.475999999999999</v>
      </c>
      <c r="E144" s="87">
        <v>63.713000000000001</v>
      </c>
      <c r="F144" s="48">
        <v>-1.7636156258910987</v>
      </c>
      <c r="G144" s="49">
        <v>-2.6935220468154952E-2</v>
      </c>
      <c r="M144" s="47"/>
      <c r="N144" s="47"/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79">
        <v>49.582999999999998</v>
      </c>
      <c r="E145" s="87">
        <v>56.966999999999999</v>
      </c>
      <c r="F145" s="48">
        <v>7.3838797814208021</v>
      </c>
      <c r="G145" s="49">
        <v>0.14891858382697426</v>
      </c>
      <c r="M145" s="47"/>
      <c r="N145" s="47"/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79">
        <v>61.106000000000002</v>
      </c>
      <c r="E146" s="87">
        <v>64.019000000000005</v>
      </c>
      <c r="F146" s="48">
        <v>2.9134161565629029</v>
      </c>
      <c r="G146" s="49">
        <v>4.7678286625656423E-2</v>
      </c>
      <c r="M146" s="47"/>
      <c r="N146" s="47"/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79">
        <v>74.894999999999996</v>
      </c>
      <c r="E147" s="87">
        <v>74.759</v>
      </c>
      <c r="F147" s="48">
        <v>-0.13559969442319186</v>
      </c>
      <c r="G147" s="49">
        <v>-1.8105316843040481E-3</v>
      </c>
      <c r="M147" s="47"/>
      <c r="N147" s="47"/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79">
        <v>73.064999999999998</v>
      </c>
      <c r="E148" s="87">
        <v>78.954999999999998</v>
      </c>
      <c r="F148" s="48">
        <v>5.8891317875154954</v>
      </c>
      <c r="G148" s="49">
        <v>8.0600744627503301E-2</v>
      </c>
      <c r="M148" s="47"/>
      <c r="N148" s="47"/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79">
        <v>63.247999999999998</v>
      </c>
      <c r="E149" s="87">
        <v>58.911999999999999</v>
      </c>
      <c r="F149" s="48">
        <v>-4.3354765409146978</v>
      </c>
      <c r="G149" s="49">
        <v>-6.8547399363110703E-2</v>
      </c>
      <c r="M149" s="47"/>
      <c r="N149" s="47"/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79">
        <v>51.456000000000003</v>
      </c>
      <c r="E150" s="87">
        <v>52.093000000000004</v>
      </c>
      <c r="F150" s="48">
        <v>0.63671257620240596</v>
      </c>
      <c r="G150" s="49">
        <v>1.2373848179027902E-2</v>
      </c>
      <c r="M150" s="47"/>
      <c r="N150" s="47"/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79">
        <v>66.540999999999997</v>
      </c>
      <c r="E151" s="87">
        <v>63.636000000000003</v>
      </c>
      <c r="F151" s="48">
        <v>-2.9049897470950015</v>
      </c>
      <c r="G151" s="49">
        <v>-4.3656908063687626E-2</v>
      </c>
      <c r="M151" s="47"/>
      <c r="N151" s="47"/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79">
        <v>65.506</v>
      </c>
      <c r="E152" s="87">
        <v>72.078999999999994</v>
      </c>
      <c r="F152" s="48">
        <v>6.5738212748082958</v>
      </c>
      <c r="G152" s="49">
        <v>0.10035507606482645</v>
      </c>
      <c r="M152" s="47"/>
      <c r="N152" s="47"/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79">
        <v>57.911000000000001</v>
      </c>
      <c r="E153" s="87">
        <v>58.674999999999997</v>
      </c>
      <c r="F153" s="48">
        <v>0.76368645928999968</v>
      </c>
      <c r="G153" s="49">
        <v>1.3187154160417477E-2</v>
      </c>
      <c r="M153" s="47"/>
      <c r="N153" s="47"/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79">
        <v>55.298000000000002</v>
      </c>
      <c r="E154" s="87">
        <v>53.872</v>
      </c>
      <c r="F154" s="48">
        <v>-1.4259593729792002</v>
      </c>
      <c r="G154" s="49">
        <v>-2.578681021794722E-2</v>
      </c>
      <c r="M154" s="47"/>
      <c r="N154" s="47"/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79">
        <v>56.463000000000001</v>
      </c>
      <c r="E155" s="87">
        <v>63.758000000000003</v>
      </c>
      <c r="F155" s="48">
        <v>7.2958042277314021</v>
      </c>
      <c r="G155" s="49">
        <v>0.12921484596102606</v>
      </c>
      <c r="M155" s="47"/>
      <c r="N155" s="47"/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79">
        <v>65.015000000000001</v>
      </c>
      <c r="E156" s="87">
        <v>68.882000000000005</v>
      </c>
      <c r="F156" s="48">
        <v>3.8675979671108962</v>
      </c>
      <c r="G156" s="49">
        <v>5.9488166041212452E-2</v>
      </c>
      <c r="M156" s="47"/>
      <c r="N156" s="47"/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79">
        <v>55.555999999999997</v>
      </c>
      <c r="E157" s="87">
        <v>56.783999999999999</v>
      </c>
      <c r="F157" s="48">
        <v>1.2283640424344</v>
      </c>
      <c r="G157" s="49">
        <v>2.2110552763819184E-2</v>
      </c>
      <c r="M157" s="47"/>
      <c r="N157" s="47"/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79">
        <v>69.188000000000002</v>
      </c>
      <c r="E158" s="87">
        <v>70.620999999999995</v>
      </c>
      <c r="F158" s="48">
        <v>1.4332770446349059</v>
      </c>
      <c r="G158" s="49">
        <v>2.0715630885123178E-2</v>
      </c>
      <c r="M158" s="47"/>
      <c r="N158" s="47"/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79">
        <v>54.142000000000003</v>
      </c>
      <c r="E159" s="87">
        <v>62.462000000000003</v>
      </c>
      <c r="F159" s="48">
        <v>8.320450628143</v>
      </c>
      <c r="G159" s="49">
        <v>0.15367826843236806</v>
      </c>
      <c r="M159" s="47"/>
      <c r="N159" s="47"/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79">
        <v>62.029000000000003</v>
      </c>
      <c r="E160" s="87">
        <v>63.698999999999998</v>
      </c>
      <c r="F160" s="48">
        <v>1.6691702351860016</v>
      </c>
      <c r="G160" s="49">
        <v>2.6909314345610749E-2</v>
      </c>
      <c r="M160" s="47"/>
      <c r="N160" s="47"/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79">
        <v>59.622</v>
      </c>
      <c r="E161" s="87">
        <v>61.381</v>
      </c>
      <c r="F161" s="48">
        <v>1.7589962717775052</v>
      </c>
      <c r="G161" s="49">
        <v>2.9502568065820467E-2</v>
      </c>
      <c r="M161" s="47"/>
      <c r="N161" s="47"/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79">
        <v>39.130000000000003</v>
      </c>
      <c r="E162" s="87">
        <v>54</v>
      </c>
      <c r="F162" s="48">
        <v>14.869565217391298</v>
      </c>
      <c r="G162" s="49">
        <v>0.37999999999999978</v>
      </c>
      <c r="M162" s="47"/>
      <c r="N162" s="47"/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79">
        <v>68.182000000000002</v>
      </c>
      <c r="E163" s="87">
        <v>68.671999999999997</v>
      </c>
      <c r="F163" s="48">
        <v>0.48986101617680333</v>
      </c>
      <c r="G163" s="49">
        <v>7.1846282372597806E-3</v>
      </c>
      <c r="M163" s="47"/>
      <c r="N163" s="47"/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79">
        <v>60.951999999999998</v>
      </c>
      <c r="E164" s="87">
        <v>83.837999999999994</v>
      </c>
      <c r="F164" s="48">
        <v>22.886002886002906</v>
      </c>
      <c r="G164" s="49">
        <v>0.37547348484848553</v>
      </c>
      <c r="M164" s="47"/>
      <c r="N164" s="47"/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79">
        <v>66.364000000000004</v>
      </c>
      <c r="E165" s="87">
        <v>67.945999999999998</v>
      </c>
      <c r="F165" s="48">
        <v>1.5819081908190924</v>
      </c>
      <c r="G165" s="49">
        <v>2.383697273836987E-2</v>
      </c>
      <c r="M165" s="47"/>
      <c r="N165" s="47"/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79">
        <v>70.093000000000004</v>
      </c>
      <c r="E166" s="87">
        <v>65.353999999999999</v>
      </c>
      <c r="F166" s="48">
        <v>-4.7391272352638083</v>
      </c>
      <c r="G166" s="49">
        <v>-6.7611548556430368E-2</v>
      </c>
      <c r="M166" s="47"/>
      <c r="N166" s="47"/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79">
        <v>63.457999999999998</v>
      </c>
      <c r="E167" s="87">
        <v>63.889000000000003</v>
      </c>
      <c r="F167" s="48">
        <v>0.43112857454710252</v>
      </c>
      <c r="G167" s="49">
        <v>6.7939456484357695E-3</v>
      </c>
      <c r="M167" s="47"/>
      <c r="N167" s="47"/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79">
        <v>60.542000000000002</v>
      </c>
      <c r="E168" s="87">
        <v>65.805000000000007</v>
      </c>
      <c r="F168" s="48">
        <v>5.2635829125824998</v>
      </c>
      <c r="G168" s="49">
        <v>8.6941609131154979E-2</v>
      </c>
      <c r="M168" s="47"/>
      <c r="N168" s="47"/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79">
        <v>66.781000000000006</v>
      </c>
      <c r="E169" s="87">
        <v>64.695999999999998</v>
      </c>
      <c r="F169" s="48">
        <v>-2.0848759718622034</v>
      </c>
      <c r="G169" s="49">
        <v>-3.1219681219680183E-2</v>
      </c>
      <c r="M169" s="47"/>
      <c r="N169" s="47"/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79">
        <v>60.981999999999999</v>
      </c>
      <c r="E170" s="87">
        <v>61.892000000000003</v>
      </c>
      <c r="F170" s="48">
        <v>0.90925260695249932</v>
      </c>
      <c r="G170" s="49">
        <v>1.4910084542579746E-2</v>
      </c>
      <c r="M170" s="47"/>
      <c r="N170" s="47"/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79">
        <v>74.031999999999996</v>
      </c>
      <c r="E171" s="87">
        <v>79.576999999999998</v>
      </c>
      <c r="F171" s="48">
        <v>5.5455741281401032</v>
      </c>
      <c r="G171" s="49">
        <v>7.4907908992415506E-2</v>
      </c>
      <c r="M171" s="47"/>
      <c r="N171" s="47"/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79">
        <v>70.408000000000001</v>
      </c>
      <c r="E172" s="87">
        <v>68.412999999999997</v>
      </c>
      <c r="F172" s="48">
        <v>-1.9954648526076966</v>
      </c>
      <c r="G172" s="49">
        <v>-2.8341384863123816E-2</v>
      </c>
      <c r="M172" s="47"/>
      <c r="N172" s="47"/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79">
        <v>54.79</v>
      </c>
      <c r="E173" s="87">
        <v>57.491999999999997</v>
      </c>
      <c r="F173" s="48">
        <v>2.7019355783845995</v>
      </c>
      <c r="G173" s="49">
        <v>4.9314015474341909E-2</v>
      </c>
      <c r="M173" s="47"/>
      <c r="N173" s="47"/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79">
        <v>69.56</v>
      </c>
      <c r="E174" s="87">
        <v>69.391999999999996</v>
      </c>
      <c r="F174" s="48">
        <v>-0.1681516422083007</v>
      </c>
      <c r="G174" s="49">
        <v>-2.4173547232607616E-3</v>
      </c>
      <c r="M174" s="47"/>
      <c r="N174" s="47"/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79">
        <v>63.232999999999997</v>
      </c>
      <c r="E175" s="87">
        <v>63.234999999999999</v>
      </c>
      <c r="F175" s="48">
        <v>1.9173249483017685E-3</v>
      </c>
      <c r="G175" s="49">
        <v>3.0321406914380558E-5</v>
      </c>
      <c r="M175" s="47"/>
      <c r="N175" s="47"/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79">
        <v>63.645000000000003</v>
      </c>
      <c r="E176" s="87">
        <v>65.757000000000005</v>
      </c>
      <c r="F176" s="48">
        <v>2.1120665151956999</v>
      </c>
      <c r="G176" s="49">
        <v>3.3184996088679738E-2</v>
      </c>
      <c r="M176" s="47"/>
      <c r="N176" s="47"/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79">
        <v>56.15</v>
      </c>
      <c r="E177" s="87">
        <v>53.968000000000004</v>
      </c>
      <c r="F177" s="48">
        <v>-2.1814786520669003</v>
      </c>
      <c r="G177" s="49">
        <v>-3.8851095993953338E-2</v>
      </c>
      <c r="M177" s="47"/>
      <c r="N177" s="47"/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79">
        <v>64.570999999999998</v>
      </c>
      <c r="E178" s="87">
        <v>58.911000000000001</v>
      </c>
      <c r="F178" s="48">
        <v>-5.6605374823196968</v>
      </c>
      <c r="G178" s="49">
        <v>-8.7663191097871379E-2</v>
      </c>
      <c r="M178" s="47"/>
      <c r="N178" s="47"/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79">
        <v>63.923000000000002</v>
      </c>
      <c r="E179" s="87">
        <v>68.567999999999998</v>
      </c>
      <c r="F179" s="48">
        <v>4.6446249093763043</v>
      </c>
      <c r="G179" s="49">
        <v>7.2659475513633554E-2</v>
      </c>
      <c r="M179" s="47"/>
      <c r="N179" s="47"/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79">
        <v>68.084999999999994</v>
      </c>
      <c r="E180" s="87">
        <v>65.454999999999998</v>
      </c>
      <c r="F180" s="48">
        <v>-2.6305609284331979</v>
      </c>
      <c r="G180" s="49">
        <v>-3.8636363636362608E-2</v>
      </c>
      <c r="M180" s="47"/>
      <c r="N180" s="47"/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79">
        <v>62.366</v>
      </c>
      <c r="E181" s="87">
        <v>62.069000000000003</v>
      </c>
      <c r="F181" s="48">
        <v>-0.29662588060809725</v>
      </c>
      <c r="G181" s="49">
        <v>-4.756242568371212E-3</v>
      </c>
      <c r="M181" s="47"/>
      <c r="N181" s="47"/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79">
        <v>59.326999999999998</v>
      </c>
      <c r="E182" s="87">
        <v>59.61</v>
      </c>
      <c r="F182" s="48">
        <v>0.28281072977090105</v>
      </c>
      <c r="G182" s="49">
        <v>4.7669643626332258E-3</v>
      </c>
      <c r="M182" s="47"/>
      <c r="N182" s="47"/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79">
        <v>53.005000000000003</v>
      </c>
      <c r="E183" s="87">
        <v>56.817999999999998</v>
      </c>
      <c r="F183" s="48">
        <v>3.8127173373074967</v>
      </c>
      <c r="G183" s="49">
        <v>7.1930646672914655E-2</v>
      </c>
      <c r="M183" s="47"/>
      <c r="N183" s="47"/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79">
        <v>69.153999999999996</v>
      </c>
      <c r="E184" s="87">
        <v>68.352999999999994</v>
      </c>
      <c r="F184" s="48">
        <v>-0.8010542525468054</v>
      </c>
      <c r="G184" s="49">
        <v>-1.1583590270640855E-2</v>
      </c>
      <c r="M184" s="47"/>
      <c r="N184" s="47"/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79">
        <v>66.393000000000001</v>
      </c>
      <c r="E185" s="87">
        <v>70.161000000000001</v>
      </c>
      <c r="F185" s="48">
        <v>3.7678476996297974</v>
      </c>
      <c r="G185" s="49">
        <v>5.6750298685782151E-2</v>
      </c>
      <c r="M185" s="47"/>
      <c r="N185" s="47"/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79">
        <v>53.927</v>
      </c>
      <c r="E186" s="87">
        <v>60.591000000000001</v>
      </c>
      <c r="F186" s="48">
        <v>6.6644314342455004</v>
      </c>
      <c r="G186" s="49">
        <v>0.12358314601367876</v>
      </c>
      <c r="M186" s="47"/>
      <c r="N186" s="47"/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79">
        <v>65.102999999999994</v>
      </c>
      <c r="E187" s="87">
        <v>71.429000000000002</v>
      </c>
      <c r="F187" s="48">
        <v>6.3253819351379974</v>
      </c>
      <c r="G187" s="49">
        <v>9.7159324825030327E-2</v>
      </c>
      <c r="M187" s="47"/>
      <c r="N187" s="47"/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79">
        <v>56.682000000000002</v>
      </c>
      <c r="E188" s="87">
        <v>63.203000000000003</v>
      </c>
      <c r="F188" s="48">
        <v>6.5214355536935997</v>
      </c>
      <c r="G188" s="49">
        <v>0.11505296871150494</v>
      </c>
      <c r="M188" s="47"/>
      <c r="N188" s="47"/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79">
        <v>68.75</v>
      </c>
      <c r="E189" s="87">
        <v>70.168000000000006</v>
      </c>
      <c r="F189" s="48">
        <v>1.4180672268907983</v>
      </c>
      <c r="G189" s="49">
        <v>2.0626432391138885E-2</v>
      </c>
      <c r="M189" s="47"/>
      <c r="N189" s="47"/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79">
        <v>66.319000000000003</v>
      </c>
      <c r="E190" s="87">
        <v>63.183999999999997</v>
      </c>
      <c r="F190" s="48">
        <v>-3.1344582570178048</v>
      </c>
      <c r="G190" s="49">
        <v>-4.7263681592040148E-2</v>
      </c>
      <c r="M190" s="47"/>
      <c r="N190" s="47"/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79">
        <v>65.432000000000002</v>
      </c>
      <c r="E191" s="87">
        <v>64.593999999999994</v>
      </c>
      <c r="F191" s="48">
        <v>-0.83844091136019472</v>
      </c>
      <c r="G191" s="49">
        <v>-1.2813836653472238E-2</v>
      </c>
      <c r="M191" s="47"/>
      <c r="N191" s="47"/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79">
        <v>58.947000000000003</v>
      </c>
      <c r="E192" s="87">
        <v>53.845999999999997</v>
      </c>
      <c r="F192" s="48">
        <v>-5.1012145748988047</v>
      </c>
      <c r="G192" s="49">
        <v>-8.6538461538461911E-2</v>
      </c>
      <c r="M192" s="47"/>
      <c r="N192" s="47"/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79">
        <v>68.902000000000001</v>
      </c>
      <c r="E193" s="87">
        <v>67.421999999999997</v>
      </c>
      <c r="F193" s="48">
        <v>-1.4803427071097985</v>
      </c>
      <c r="G193" s="49">
        <v>-2.148461982000063E-2</v>
      </c>
      <c r="M193" s="47"/>
      <c r="N193" s="47"/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79">
        <v>65.882000000000005</v>
      </c>
      <c r="E194" s="87">
        <v>63.404000000000003</v>
      </c>
      <c r="F194" s="48">
        <v>-2.4787384833452037</v>
      </c>
      <c r="G194" s="49">
        <v>-3.7623709122203967E-2</v>
      </c>
      <c r="M194" s="47"/>
      <c r="N194" s="47"/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79">
        <v>68.671999999999997</v>
      </c>
      <c r="E195" s="87">
        <v>68.004999999999995</v>
      </c>
      <c r="F195" s="48">
        <v>-0.66649785084470636</v>
      </c>
      <c r="G195" s="49">
        <v>-9.7055708936875096E-3</v>
      </c>
      <c r="M195" s="47"/>
      <c r="N195" s="47"/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79">
        <v>55.475999999999999</v>
      </c>
      <c r="E196" s="87">
        <v>54.021000000000001</v>
      </c>
      <c r="F196" s="48">
        <v>-1.4547839951789996</v>
      </c>
      <c r="G196" s="49">
        <v>-2.6223776223776786E-2</v>
      </c>
      <c r="M196" s="47"/>
      <c r="N196" s="47"/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79">
        <v>46.720999999999997</v>
      </c>
      <c r="E197" s="87">
        <v>43.780999999999999</v>
      </c>
      <c r="F197" s="48">
        <v>-2.9402169480465972</v>
      </c>
      <c r="G197" s="49">
        <v>-6.2930959238892137E-2</v>
      </c>
      <c r="M197" s="47"/>
      <c r="N197" s="47"/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79">
        <v>60.113999999999997</v>
      </c>
      <c r="E198" s="87">
        <v>61.24</v>
      </c>
      <c r="F198" s="48">
        <v>1.1263499635593064</v>
      </c>
      <c r="G198" s="49">
        <v>1.8736911716081359E-2</v>
      </c>
      <c r="M198" s="47"/>
      <c r="N198" s="47"/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79">
        <v>59.88</v>
      </c>
      <c r="E199" s="87">
        <v>68.034999999999997</v>
      </c>
      <c r="F199" s="48">
        <v>8.1549510948777026</v>
      </c>
      <c r="G199" s="49">
        <v>0.1361876832844576</v>
      </c>
      <c r="M199" s="47"/>
      <c r="N199" s="47"/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79">
        <v>64.653000000000006</v>
      </c>
      <c r="E200" s="87">
        <v>71.367999999999995</v>
      </c>
      <c r="F200" s="48">
        <v>6.7142775196466999</v>
      </c>
      <c r="G200" s="49">
        <v>0.10385059000976041</v>
      </c>
      <c r="M200" s="47"/>
      <c r="N200" s="47"/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79">
        <v>62.008000000000003</v>
      </c>
      <c r="E201" s="87">
        <v>64.844999999999999</v>
      </c>
      <c r="F201" s="48">
        <v>2.8367628755645029</v>
      </c>
      <c r="G201" s="49">
        <v>4.5748232807243751E-2</v>
      </c>
      <c r="M201" s="47"/>
      <c r="N201" s="47"/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79">
        <v>67.751000000000005</v>
      </c>
      <c r="E202" s="87">
        <v>68.480999999999995</v>
      </c>
      <c r="F202" s="48">
        <v>0.73069785139109911</v>
      </c>
      <c r="G202" s="49">
        <v>1.0785100286532618E-2</v>
      </c>
      <c r="M202" s="47"/>
      <c r="N202" s="47"/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79">
        <v>59.295000000000002</v>
      </c>
      <c r="E203" s="87">
        <v>64.367999999999995</v>
      </c>
      <c r="F203" s="48">
        <v>5.072944297082195</v>
      </c>
      <c r="G203" s="49">
        <v>8.5554520037278092E-2</v>
      </c>
      <c r="M203" s="47"/>
      <c r="N203" s="47"/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79">
        <v>65.709000000000003</v>
      </c>
      <c r="E204" s="87">
        <v>69.090999999999994</v>
      </c>
      <c r="F204" s="48">
        <v>3.3814496314495983</v>
      </c>
      <c r="G204" s="49">
        <v>5.1460621640569693E-2</v>
      </c>
      <c r="M204" s="47"/>
      <c r="N204" s="47"/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79">
        <v>58.914999999999999</v>
      </c>
      <c r="E205" s="87">
        <v>60.807000000000002</v>
      </c>
      <c r="F205" s="48">
        <v>1.8921877443425004</v>
      </c>
      <c r="G205" s="49">
        <v>3.2117397239497726E-2</v>
      </c>
      <c r="M205" s="47"/>
      <c r="N205" s="47"/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79">
        <v>58.28</v>
      </c>
      <c r="E206" s="87">
        <v>66.471999999999994</v>
      </c>
      <c r="F206" s="48">
        <v>8.1920484299269987</v>
      </c>
      <c r="G206" s="49">
        <v>0.1405630167757965</v>
      </c>
      <c r="M206" s="47"/>
      <c r="N206" s="47"/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79">
        <v>69.341999999999999</v>
      </c>
      <c r="E207" s="87">
        <v>64.503</v>
      </c>
      <c r="F207" s="48">
        <v>-4.8385211896592892</v>
      </c>
      <c r="G207" s="49">
        <v>-6.9778080064522727E-2</v>
      </c>
      <c r="M207" s="47"/>
      <c r="N207" s="47"/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79">
        <v>70.459999999999994</v>
      </c>
      <c r="E208" s="87">
        <v>60.768999999999998</v>
      </c>
      <c r="F208" s="48">
        <v>-9.6908176569192932</v>
      </c>
      <c r="G208" s="49">
        <v>-0.13753634681469654</v>
      </c>
      <c r="M208" s="47"/>
      <c r="N208" s="47"/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79">
        <v>69.808000000000007</v>
      </c>
      <c r="E209" s="87">
        <v>65</v>
      </c>
      <c r="F209" s="48">
        <v>-4.8076923076923066</v>
      </c>
      <c r="G209" s="49">
        <v>-6.8870523415977949E-2</v>
      </c>
      <c r="M209" s="47"/>
      <c r="N209" s="47"/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79">
        <v>64.194000000000003</v>
      </c>
      <c r="E210" s="87">
        <v>67.941000000000003</v>
      </c>
      <c r="F210" s="48">
        <v>3.7468030690536978</v>
      </c>
      <c r="G210" s="49">
        <v>5.8366533864541686E-2</v>
      </c>
      <c r="M210" s="47"/>
      <c r="N210" s="47"/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79">
        <v>52.265999999999998</v>
      </c>
      <c r="E211" s="87">
        <v>58.929000000000002</v>
      </c>
      <c r="F211" s="48">
        <v>6.6627104013811049</v>
      </c>
      <c r="G211" s="49">
        <v>0.1274772914946328</v>
      </c>
      <c r="M211" s="47"/>
      <c r="N211" s="47"/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79">
        <v>75.287000000000006</v>
      </c>
      <c r="E212" s="87">
        <v>66.754999999999995</v>
      </c>
      <c r="F212" s="48">
        <v>-8.5320371729029034</v>
      </c>
      <c r="G212" s="49">
        <v>-0.11332629527367212</v>
      </c>
      <c r="M212" s="47"/>
      <c r="N212" s="47"/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79">
        <v>70.724999999999994</v>
      </c>
      <c r="E213" s="87">
        <v>65.962999999999994</v>
      </c>
      <c r="F213" s="48">
        <v>-4.7623279150205065</v>
      </c>
      <c r="G213" s="49">
        <v>-6.7335478944978558E-2</v>
      </c>
      <c r="M213" s="47"/>
      <c r="N213" s="47"/>
      <c r="R213" s="47"/>
      <c r="S213" s="47"/>
    </row>
    <row r="214" spans="1:19" x14ac:dyDescent="0.25">
      <c r="A214" s="29" t="s">
        <v>292</v>
      </c>
      <c r="B214" s="34">
        <v>213</v>
      </c>
      <c r="C214" s="34" t="s">
        <v>251</v>
      </c>
      <c r="D214" s="79">
        <v>57.671999999999997</v>
      </c>
      <c r="E214" s="87">
        <v>58.719000000000001</v>
      </c>
      <c r="F214" s="48">
        <v>1.0469035380067027</v>
      </c>
      <c r="G214" s="49">
        <v>1.8152731071859333E-2</v>
      </c>
      <c r="M214" s="47"/>
      <c r="N214" s="47"/>
      <c r="R214" s="47"/>
      <c r="S214" s="47"/>
    </row>
  </sheetData>
  <hyperlinks>
    <hyperlink ref="I1" location="Vsebina!A1" display="NAZAJ NA PRVO STRAN" xr:uid="{00000000-0004-0000-0B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14"/>
  <sheetViews>
    <sheetView zoomScale="70" zoomScaleNormal="70" workbookViewId="0">
      <pane ySplit="1" topLeftCell="A2" activePane="bottomLeft" state="frozen"/>
      <selection activeCell="F1" sqref="F1:G1048576"/>
      <selection pane="bottomLeft" activeCell="A2" sqref="A2"/>
    </sheetView>
  </sheetViews>
  <sheetFormatPr defaultColWidth="8.85546875" defaultRowHeight="15" x14ac:dyDescent="0.25"/>
  <cols>
    <col min="1" max="1" width="5" style="30" bestFit="1" customWidth="1"/>
    <col min="2" max="2" width="4.42578125" style="34" bestFit="1" customWidth="1"/>
    <col min="3" max="3" width="25.7109375" style="34" bestFit="1" customWidth="1"/>
    <col min="4" max="4" width="17.7109375" style="47" customWidth="1"/>
    <col min="5" max="5" width="17.7109375" style="79" customWidth="1"/>
    <col min="6" max="7" width="10.7109375" style="34" customWidth="1"/>
    <col min="8" max="16384" width="8.85546875" style="34"/>
  </cols>
  <sheetData>
    <row r="1" spans="1:19" ht="80.25" customHeight="1" thickBot="1" x14ac:dyDescent="0.3">
      <c r="A1" s="32" t="s">
        <v>34</v>
      </c>
      <c r="B1" s="32" t="s">
        <v>35</v>
      </c>
      <c r="C1" s="32" t="s">
        <v>287</v>
      </c>
      <c r="D1" s="32" t="s">
        <v>357</v>
      </c>
      <c r="E1" s="32" t="s">
        <v>439</v>
      </c>
      <c r="F1" s="33" t="s">
        <v>288</v>
      </c>
      <c r="G1" s="33" t="s">
        <v>289</v>
      </c>
      <c r="H1" s="117"/>
      <c r="I1" s="32" t="s">
        <v>296</v>
      </c>
    </row>
    <row r="2" spans="1:19" x14ac:dyDescent="0.25">
      <c r="A2" s="29" t="s">
        <v>290</v>
      </c>
      <c r="B2" s="44">
        <v>0</v>
      </c>
      <c r="C2" s="44" t="s">
        <v>291</v>
      </c>
      <c r="D2" s="45">
        <v>71.710999999999999</v>
      </c>
      <c r="E2" s="86">
        <v>71.421000000000006</v>
      </c>
      <c r="F2" s="45">
        <v>-0.28970302841719331</v>
      </c>
      <c r="G2" s="46">
        <v>-4.0398766387870775E-3</v>
      </c>
      <c r="M2" s="47"/>
      <c r="N2" s="47"/>
      <c r="R2" s="47"/>
      <c r="S2" s="47"/>
    </row>
    <row r="3" spans="1:19" x14ac:dyDescent="0.25">
      <c r="A3" s="29" t="s">
        <v>292</v>
      </c>
      <c r="B3" s="34">
        <v>1</v>
      </c>
      <c r="C3" s="34" t="s">
        <v>38</v>
      </c>
      <c r="D3" s="79">
        <v>79.043000000000006</v>
      </c>
      <c r="E3" s="87">
        <v>78.566999999999993</v>
      </c>
      <c r="F3" s="48">
        <v>-0.47590947534980899</v>
      </c>
      <c r="G3" s="49">
        <v>-6.0209264364240551E-3</v>
      </c>
      <c r="M3" s="47"/>
      <c r="N3" s="47"/>
      <c r="R3" s="47"/>
      <c r="S3" s="47"/>
    </row>
    <row r="4" spans="1:19" x14ac:dyDescent="0.25">
      <c r="A4" s="29" t="s">
        <v>292</v>
      </c>
      <c r="B4" s="34">
        <v>2</v>
      </c>
      <c r="C4" s="34" t="s">
        <v>40</v>
      </c>
      <c r="D4" s="79">
        <v>69.844999999999999</v>
      </c>
      <c r="E4" s="87">
        <v>68.760999999999996</v>
      </c>
      <c r="F4" s="48">
        <v>-1.0842279494268041</v>
      </c>
      <c r="G4" s="49">
        <v>-1.552327133446616E-2</v>
      </c>
      <c r="M4" s="47"/>
      <c r="N4" s="47"/>
      <c r="R4" s="47"/>
      <c r="S4" s="47"/>
    </row>
    <row r="5" spans="1:19" x14ac:dyDescent="0.25">
      <c r="A5" s="29" t="s">
        <v>292</v>
      </c>
      <c r="B5" s="34">
        <v>3</v>
      </c>
      <c r="C5" s="34" t="s">
        <v>42</v>
      </c>
      <c r="D5" s="79">
        <v>68.33</v>
      </c>
      <c r="E5" s="87">
        <v>66.245000000000005</v>
      </c>
      <c r="F5" s="48">
        <v>-2.084338263445602</v>
      </c>
      <c r="G5" s="49">
        <v>-3.0504213701464444E-2</v>
      </c>
      <c r="M5" s="47"/>
      <c r="N5" s="47"/>
      <c r="R5" s="47"/>
      <c r="S5" s="47"/>
    </row>
    <row r="6" spans="1:19" x14ac:dyDescent="0.25">
      <c r="A6" s="29" t="s">
        <v>292</v>
      </c>
      <c r="B6" s="34">
        <v>4</v>
      </c>
      <c r="C6" s="34" t="s">
        <v>43</v>
      </c>
      <c r="D6" s="79">
        <v>69.662999999999997</v>
      </c>
      <c r="E6" s="87">
        <v>65.34</v>
      </c>
      <c r="F6" s="48">
        <v>-4.3226811787832986</v>
      </c>
      <c r="G6" s="49">
        <v>-6.205139111479252E-2</v>
      </c>
      <c r="M6" s="47"/>
      <c r="N6" s="47"/>
      <c r="R6" s="47"/>
      <c r="S6" s="47"/>
    </row>
    <row r="7" spans="1:19" x14ac:dyDescent="0.25">
      <c r="A7" s="29" t="s">
        <v>292</v>
      </c>
      <c r="B7" s="34">
        <v>5</v>
      </c>
      <c r="C7" s="34" t="s">
        <v>44</v>
      </c>
      <c r="D7" s="79">
        <v>74.03</v>
      </c>
      <c r="E7" s="87">
        <v>71.727000000000004</v>
      </c>
      <c r="F7" s="48">
        <v>-2.3024449515574048</v>
      </c>
      <c r="G7" s="49">
        <v>-3.110154314488122E-2</v>
      </c>
      <c r="M7" s="47"/>
      <c r="N7" s="47"/>
      <c r="R7" s="47"/>
      <c r="S7" s="47"/>
    </row>
    <row r="8" spans="1:19" x14ac:dyDescent="0.25">
      <c r="A8" s="29" t="s">
        <v>292</v>
      </c>
      <c r="B8" s="34">
        <v>6</v>
      </c>
      <c r="C8" s="34" t="s">
        <v>45</v>
      </c>
      <c r="D8" s="79">
        <v>76.704999999999998</v>
      </c>
      <c r="E8" s="87">
        <v>76.968000000000004</v>
      </c>
      <c r="F8" s="48">
        <v>0.26304713804709934</v>
      </c>
      <c r="G8" s="49">
        <v>3.4293552812066264E-3</v>
      </c>
      <c r="M8" s="47"/>
      <c r="N8" s="47"/>
      <c r="R8" s="47"/>
      <c r="S8" s="47"/>
    </row>
    <row r="9" spans="1:19" x14ac:dyDescent="0.25">
      <c r="A9" s="29" t="s">
        <v>292</v>
      </c>
      <c r="B9" s="34">
        <v>7</v>
      </c>
      <c r="C9" s="34" t="s">
        <v>46</v>
      </c>
      <c r="D9" s="79">
        <v>82.114999999999995</v>
      </c>
      <c r="E9" s="87">
        <v>82.156999999999996</v>
      </c>
      <c r="F9" s="48">
        <v>4.185965030919192E-2</v>
      </c>
      <c r="G9" s="49">
        <v>5.097698400420358E-4</v>
      </c>
      <c r="M9" s="47"/>
      <c r="N9" s="47"/>
      <c r="R9" s="47"/>
      <c r="S9" s="47"/>
    </row>
    <row r="10" spans="1:19" x14ac:dyDescent="0.25">
      <c r="A10" s="29" t="s">
        <v>292</v>
      </c>
      <c r="B10" s="34">
        <v>8</v>
      </c>
      <c r="C10" s="34" t="s">
        <v>47</v>
      </c>
      <c r="D10" s="79">
        <v>71.325999999999993</v>
      </c>
      <c r="E10" s="87">
        <v>71.861999999999995</v>
      </c>
      <c r="F10" s="48">
        <v>0.53630090573309985</v>
      </c>
      <c r="G10" s="49">
        <v>7.5190344292343433E-3</v>
      </c>
      <c r="M10" s="47"/>
      <c r="N10" s="47"/>
      <c r="R10" s="47"/>
      <c r="S10" s="47"/>
    </row>
    <row r="11" spans="1:19" x14ac:dyDescent="0.25">
      <c r="A11" s="29" t="s">
        <v>292</v>
      </c>
      <c r="B11" s="34">
        <v>9</v>
      </c>
      <c r="C11" s="34" t="s">
        <v>48</v>
      </c>
      <c r="D11" s="79">
        <v>70.158000000000001</v>
      </c>
      <c r="E11" s="87">
        <v>69.129000000000005</v>
      </c>
      <c r="F11" s="48">
        <v>-1.0290910656681973</v>
      </c>
      <c r="G11" s="49">
        <v>-1.46681135632808E-2</v>
      </c>
      <c r="M11" s="47"/>
      <c r="N11" s="47"/>
      <c r="R11" s="47"/>
      <c r="S11" s="47"/>
    </row>
    <row r="12" spans="1:19" x14ac:dyDescent="0.25">
      <c r="A12" s="29" t="s">
        <v>292</v>
      </c>
      <c r="B12" s="34">
        <v>10</v>
      </c>
      <c r="C12" s="34" t="s">
        <v>49</v>
      </c>
      <c r="D12" s="79">
        <v>69.412000000000006</v>
      </c>
      <c r="E12" s="87">
        <v>68.260999999999996</v>
      </c>
      <c r="F12" s="48">
        <v>-1.1510936756928061</v>
      </c>
      <c r="G12" s="49">
        <v>-1.6583476803208964E-2</v>
      </c>
      <c r="M12" s="47"/>
      <c r="N12" s="47"/>
      <c r="R12" s="47"/>
      <c r="S12" s="47"/>
    </row>
    <row r="13" spans="1:19" x14ac:dyDescent="0.25">
      <c r="A13" s="29" t="s">
        <v>292</v>
      </c>
      <c r="B13" s="34">
        <v>11</v>
      </c>
      <c r="C13" s="34" t="s">
        <v>50</v>
      </c>
      <c r="D13" s="79">
        <v>72.02</v>
      </c>
      <c r="E13" s="87">
        <v>71.933999999999997</v>
      </c>
      <c r="F13" s="48">
        <v>-8.5994403198000668E-2</v>
      </c>
      <c r="G13" s="49">
        <v>-1.1940411355650658E-3</v>
      </c>
      <c r="M13" s="47"/>
      <c r="N13" s="47"/>
      <c r="R13" s="47"/>
      <c r="S13" s="47"/>
    </row>
    <row r="14" spans="1:19" x14ac:dyDescent="0.25">
      <c r="A14" s="29" t="s">
        <v>292</v>
      </c>
      <c r="B14" s="34">
        <v>12</v>
      </c>
      <c r="C14" s="34" t="s">
        <v>51</v>
      </c>
      <c r="D14" s="79">
        <v>72.036000000000001</v>
      </c>
      <c r="E14" s="87">
        <v>70.457999999999998</v>
      </c>
      <c r="F14" s="48">
        <v>-1.5780868070524008</v>
      </c>
      <c r="G14" s="49">
        <v>-2.1907021888330519E-2</v>
      </c>
      <c r="M14" s="47"/>
      <c r="N14" s="47"/>
      <c r="R14" s="47"/>
      <c r="S14" s="47"/>
    </row>
    <row r="15" spans="1:19" x14ac:dyDescent="0.25">
      <c r="A15" s="29" t="s">
        <v>292</v>
      </c>
      <c r="B15" s="34">
        <v>13</v>
      </c>
      <c r="C15" s="34" t="s">
        <v>52</v>
      </c>
      <c r="D15" s="79">
        <v>72.457999999999998</v>
      </c>
      <c r="E15" s="87">
        <v>76.2</v>
      </c>
      <c r="F15" s="48">
        <v>3.7418092225968991</v>
      </c>
      <c r="G15" s="49">
        <v>5.1641159775167901E-2</v>
      </c>
      <c r="M15" s="47"/>
      <c r="N15" s="47"/>
      <c r="R15" s="47"/>
      <c r="S15" s="47"/>
    </row>
    <row r="16" spans="1:19" x14ac:dyDescent="0.25">
      <c r="A16" s="29" t="s">
        <v>292</v>
      </c>
      <c r="B16" s="34">
        <v>14</v>
      </c>
      <c r="C16" s="34" t="s">
        <v>53</v>
      </c>
      <c r="D16" s="79">
        <v>78.991</v>
      </c>
      <c r="E16" s="87">
        <v>82.753</v>
      </c>
      <c r="F16" s="48">
        <v>3.7623626543016968</v>
      </c>
      <c r="G16" s="49">
        <v>4.7630291753218805E-2</v>
      </c>
      <c r="M16" s="47"/>
      <c r="N16" s="47"/>
      <c r="R16" s="47"/>
      <c r="S16" s="47"/>
    </row>
    <row r="17" spans="1:19" x14ac:dyDescent="0.25">
      <c r="A17" s="29" t="s">
        <v>292</v>
      </c>
      <c r="B17" s="34">
        <v>15</v>
      </c>
      <c r="C17" s="34" t="s">
        <v>54</v>
      </c>
      <c r="D17" s="79">
        <v>68.215999999999994</v>
      </c>
      <c r="E17" s="87">
        <v>68.427000000000007</v>
      </c>
      <c r="F17" s="48">
        <v>0.21066353221191036</v>
      </c>
      <c r="G17" s="49">
        <v>3.0881655341597251E-3</v>
      </c>
      <c r="M17" s="47"/>
      <c r="N17" s="47"/>
      <c r="R17" s="47"/>
      <c r="S17" s="47"/>
    </row>
    <row r="18" spans="1:19" x14ac:dyDescent="0.25">
      <c r="A18" s="29" t="s">
        <v>292</v>
      </c>
      <c r="B18" s="34">
        <v>16</v>
      </c>
      <c r="C18" s="34" t="s">
        <v>55</v>
      </c>
      <c r="D18" s="79">
        <v>76.548000000000002</v>
      </c>
      <c r="E18" s="87">
        <v>77.918999999999997</v>
      </c>
      <c r="F18" s="48">
        <v>1.3712327430076954</v>
      </c>
      <c r="G18" s="49">
        <v>1.7913408137821104E-2</v>
      </c>
      <c r="M18" s="47"/>
      <c r="N18" s="47"/>
      <c r="R18" s="47"/>
      <c r="S18" s="47"/>
    </row>
    <row r="19" spans="1:19" x14ac:dyDescent="0.25">
      <c r="A19" s="29" t="s">
        <v>292</v>
      </c>
      <c r="B19" s="34">
        <v>17</v>
      </c>
      <c r="C19" s="34" t="s">
        <v>56</v>
      </c>
      <c r="D19" s="79">
        <v>72.981999999999999</v>
      </c>
      <c r="E19" s="87">
        <v>73.010000000000005</v>
      </c>
      <c r="F19" s="48">
        <v>2.8407033860702313E-2</v>
      </c>
      <c r="G19" s="49">
        <v>3.8923586168981492E-4</v>
      </c>
      <c r="M19" s="47"/>
      <c r="N19" s="47"/>
      <c r="R19" s="47"/>
      <c r="S19" s="47"/>
    </row>
    <row r="20" spans="1:19" x14ac:dyDescent="0.25">
      <c r="A20" s="29" t="s">
        <v>292</v>
      </c>
      <c r="B20" s="34">
        <v>18</v>
      </c>
      <c r="C20" s="34" t="s">
        <v>57</v>
      </c>
      <c r="D20" s="79">
        <v>74.215999999999994</v>
      </c>
      <c r="E20" s="87">
        <v>72.522999999999996</v>
      </c>
      <c r="F20" s="48">
        <v>-1.6931793372781954</v>
      </c>
      <c r="G20" s="49">
        <v>-2.2814066183033343E-2</v>
      </c>
      <c r="M20" s="47"/>
      <c r="N20" s="47"/>
      <c r="R20" s="47"/>
      <c r="S20" s="47"/>
    </row>
    <row r="21" spans="1:19" x14ac:dyDescent="0.25">
      <c r="A21" s="29" t="s">
        <v>292</v>
      </c>
      <c r="B21" s="34">
        <v>19</v>
      </c>
      <c r="C21" s="34" t="s">
        <v>58</v>
      </c>
      <c r="D21" s="79">
        <v>71.274000000000001</v>
      </c>
      <c r="E21" s="87">
        <v>71.959000000000003</v>
      </c>
      <c r="F21" s="48">
        <v>0.68439866404550287</v>
      </c>
      <c r="G21" s="49">
        <v>9.6022958718928689E-3</v>
      </c>
      <c r="M21" s="47"/>
      <c r="N21" s="47"/>
      <c r="R21" s="47"/>
      <c r="S21" s="47"/>
    </row>
    <row r="22" spans="1:19" x14ac:dyDescent="0.25">
      <c r="A22" s="29" t="s">
        <v>292</v>
      </c>
      <c r="B22" s="34">
        <v>20</v>
      </c>
      <c r="C22" s="34" t="s">
        <v>59</v>
      </c>
      <c r="D22" s="79">
        <v>72.301000000000002</v>
      </c>
      <c r="E22" s="87">
        <v>72.007000000000005</v>
      </c>
      <c r="F22" s="48">
        <v>-0.29400753698840276</v>
      </c>
      <c r="G22" s="49">
        <v>-4.0664105501956802E-3</v>
      </c>
      <c r="M22" s="47"/>
      <c r="N22" s="47"/>
      <c r="R22" s="47"/>
      <c r="S22" s="47"/>
    </row>
    <row r="23" spans="1:19" x14ac:dyDescent="0.25">
      <c r="A23" s="29" t="s">
        <v>292</v>
      </c>
      <c r="B23" s="34">
        <v>21</v>
      </c>
      <c r="C23" s="34" t="s">
        <v>60</v>
      </c>
      <c r="D23" s="79">
        <v>71.581000000000003</v>
      </c>
      <c r="E23" s="87">
        <v>70.015000000000001</v>
      </c>
      <c r="F23" s="48">
        <v>-1.5662613054262948</v>
      </c>
      <c r="G23" s="49">
        <v>-2.1880914033561571E-2</v>
      </c>
      <c r="M23" s="47"/>
      <c r="N23" s="47"/>
      <c r="R23" s="47"/>
      <c r="S23" s="47"/>
    </row>
    <row r="24" spans="1:19" x14ac:dyDescent="0.25">
      <c r="A24" s="29" t="s">
        <v>292</v>
      </c>
      <c r="B24" s="34">
        <v>22</v>
      </c>
      <c r="C24" s="34" t="s">
        <v>61</v>
      </c>
      <c r="D24" s="79">
        <v>72.847999999999999</v>
      </c>
      <c r="E24" s="87">
        <v>71.599000000000004</v>
      </c>
      <c r="F24" s="48">
        <v>-1.2488864082248909</v>
      </c>
      <c r="G24" s="49">
        <v>-1.714377602514644E-2</v>
      </c>
      <c r="M24" s="47"/>
      <c r="N24" s="47"/>
      <c r="R24" s="47"/>
      <c r="S24" s="47"/>
    </row>
    <row r="25" spans="1:19" x14ac:dyDescent="0.25">
      <c r="A25" s="29" t="s">
        <v>292</v>
      </c>
      <c r="B25" s="34">
        <v>23</v>
      </c>
      <c r="C25" s="34" t="s">
        <v>62</v>
      </c>
      <c r="D25" s="79">
        <v>69.557000000000002</v>
      </c>
      <c r="E25" s="87">
        <v>69.793999999999997</v>
      </c>
      <c r="F25" s="48">
        <v>0.23717201770590179</v>
      </c>
      <c r="G25" s="49">
        <v>3.4097663215160719E-3</v>
      </c>
      <c r="M25" s="47"/>
      <c r="N25" s="47"/>
      <c r="R25" s="47"/>
      <c r="S25" s="47"/>
    </row>
    <row r="26" spans="1:19" x14ac:dyDescent="0.25">
      <c r="A26" s="29" t="s">
        <v>292</v>
      </c>
      <c r="B26" s="34">
        <v>24</v>
      </c>
      <c r="C26" s="34" t="s">
        <v>63</v>
      </c>
      <c r="D26" s="79">
        <v>73.519000000000005</v>
      </c>
      <c r="E26" s="87">
        <v>73.768000000000001</v>
      </c>
      <c r="F26" s="48">
        <v>0.24905316027469837</v>
      </c>
      <c r="G26" s="49">
        <v>3.3875882279045385E-3</v>
      </c>
      <c r="M26" s="47"/>
      <c r="N26" s="47"/>
      <c r="R26" s="47"/>
      <c r="S26" s="47"/>
    </row>
    <row r="27" spans="1:19" x14ac:dyDescent="0.25">
      <c r="A27" s="29" t="s">
        <v>292</v>
      </c>
      <c r="B27" s="34">
        <v>25</v>
      </c>
      <c r="C27" s="34" t="s">
        <v>64</v>
      </c>
      <c r="D27" s="79">
        <v>80.355999999999995</v>
      </c>
      <c r="E27" s="87">
        <v>80.045000000000002</v>
      </c>
      <c r="F27" s="48">
        <v>-0.31072037777569506</v>
      </c>
      <c r="G27" s="49">
        <v>-3.8668099096239696E-3</v>
      </c>
      <c r="M27" s="47"/>
      <c r="N27" s="47"/>
      <c r="R27" s="47"/>
      <c r="S27" s="47"/>
    </row>
    <row r="28" spans="1:19" x14ac:dyDescent="0.25">
      <c r="A28" s="29" t="s">
        <v>292</v>
      </c>
      <c r="B28" s="34">
        <v>26</v>
      </c>
      <c r="C28" s="34" t="s">
        <v>65</v>
      </c>
      <c r="D28" s="79">
        <v>69.822000000000003</v>
      </c>
      <c r="E28" s="87">
        <v>68.198999999999998</v>
      </c>
      <c r="F28" s="48">
        <v>-1.6234606564072038</v>
      </c>
      <c r="G28" s="49">
        <v>-2.3251288985261298E-2</v>
      </c>
      <c r="M28" s="47"/>
      <c r="N28" s="47"/>
      <c r="R28" s="47"/>
      <c r="S28" s="47"/>
    </row>
    <row r="29" spans="1:19" x14ac:dyDescent="0.25">
      <c r="A29" s="29" t="s">
        <v>292</v>
      </c>
      <c r="B29" s="34">
        <v>27</v>
      </c>
      <c r="C29" s="34" t="s">
        <v>66</v>
      </c>
      <c r="D29" s="79">
        <v>72.745000000000005</v>
      </c>
      <c r="E29" s="87">
        <v>74.078999999999994</v>
      </c>
      <c r="F29" s="48">
        <v>1.3337909139181932</v>
      </c>
      <c r="G29" s="49">
        <v>1.8335055363159602E-2</v>
      </c>
      <c r="M29" s="47"/>
      <c r="N29" s="47"/>
      <c r="R29" s="47"/>
      <c r="S29" s="47"/>
    </row>
    <row r="30" spans="1:19" x14ac:dyDescent="0.25">
      <c r="A30" s="29" t="s">
        <v>292</v>
      </c>
      <c r="B30" s="34">
        <v>28</v>
      </c>
      <c r="C30" s="34" t="s">
        <v>67</v>
      </c>
      <c r="D30" s="79">
        <v>71.497</v>
      </c>
      <c r="E30" s="87">
        <v>70.771000000000001</v>
      </c>
      <c r="F30" s="48">
        <v>-0.72598423352170016</v>
      </c>
      <c r="G30" s="49">
        <v>-1.0154122202034764E-2</v>
      </c>
      <c r="M30" s="47"/>
      <c r="N30" s="47"/>
      <c r="R30" s="47"/>
      <c r="S30" s="47"/>
    </row>
    <row r="31" spans="1:19" x14ac:dyDescent="0.25">
      <c r="A31" s="29" t="s">
        <v>292</v>
      </c>
      <c r="B31" s="34">
        <v>29</v>
      </c>
      <c r="C31" s="34" t="s">
        <v>68</v>
      </c>
      <c r="D31" s="79">
        <v>70.896000000000001</v>
      </c>
      <c r="E31" s="87">
        <v>68.975999999999999</v>
      </c>
      <c r="F31" s="48">
        <v>-1.919831898909294</v>
      </c>
      <c r="G31" s="49">
        <v>-2.707954439945115E-2</v>
      </c>
      <c r="M31" s="47"/>
      <c r="N31" s="47"/>
      <c r="R31" s="47"/>
      <c r="S31" s="47"/>
    </row>
    <row r="32" spans="1:19" x14ac:dyDescent="0.25">
      <c r="A32" s="29" t="s">
        <v>292</v>
      </c>
      <c r="B32" s="34">
        <v>30</v>
      </c>
      <c r="C32" s="34" t="s">
        <v>69</v>
      </c>
      <c r="D32" s="79">
        <v>71.977000000000004</v>
      </c>
      <c r="E32" s="87">
        <v>71.519000000000005</v>
      </c>
      <c r="F32" s="48">
        <v>-0.45767083893180427</v>
      </c>
      <c r="G32" s="49">
        <v>-6.3585735222258721E-3</v>
      </c>
      <c r="M32" s="47"/>
      <c r="N32" s="47"/>
      <c r="R32" s="47"/>
      <c r="S32" s="47"/>
    </row>
    <row r="33" spans="1:19" x14ac:dyDescent="0.25">
      <c r="A33" s="29" t="s">
        <v>292</v>
      </c>
      <c r="B33" s="34">
        <v>31</v>
      </c>
      <c r="C33" s="34" t="s">
        <v>70</v>
      </c>
      <c r="D33" s="79">
        <v>61.694000000000003</v>
      </c>
      <c r="E33" s="87">
        <v>61.085000000000001</v>
      </c>
      <c r="F33" s="48">
        <v>-0.60836752361939972</v>
      </c>
      <c r="G33" s="49">
        <v>-9.8611206442883216E-3</v>
      </c>
      <c r="M33" s="47"/>
      <c r="N33" s="47"/>
      <c r="R33" s="47"/>
      <c r="S33" s="47"/>
    </row>
    <row r="34" spans="1:19" x14ac:dyDescent="0.25">
      <c r="A34" s="29" t="s">
        <v>292</v>
      </c>
      <c r="B34" s="34">
        <v>32</v>
      </c>
      <c r="C34" s="34" t="s">
        <v>71</v>
      </c>
      <c r="D34" s="79">
        <v>75.968999999999994</v>
      </c>
      <c r="E34" s="87">
        <v>75.831999999999994</v>
      </c>
      <c r="F34" s="48">
        <v>-0.13738357334369766</v>
      </c>
      <c r="G34" s="49">
        <v>-1.80840486581866E-3</v>
      </c>
      <c r="M34" s="47"/>
      <c r="N34" s="47"/>
      <c r="R34" s="47"/>
      <c r="S34" s="47"/>
    </row>
    <row r="35" spans="1:19" x14ac:dyDescent="0.25">
      <c r="A35" s="29" t="s">
        <v>292</v>
      </c>
      <c r="B35" s="34">
        <v>33</v>
      </c>
      <c r="C35" s="34" t="s">
        <v>72</v>
      </c>
      <c r="D35" s="79">
        <v>65.724000000000004</v>
      </c>
      <c r="E35" s="87">
        <v>64.742000000000004</v>
      </c>
      <c r="F35" s="48">
        <v>-0.98193047091238839</v>
      </c>
      <c r="G35" s="49">
        <v>-1.4940124906892768E-2</v>
      </c>
      <c r="M35" s="47"/>
      <c r="N35" s="47"/>
      <c r="R35" s="47"/>
      <c r="S35" s="47"/>
    </row>
    <row r="36" spans="1:19" x14ac:dyDescent="0.25">
      <c r="A36" s="29" t="s">
        <v>292</v>
      </c>
      <c r="B36" s="34">
        <v>34</v>
      </c>
      <c r="C36" s="34" t="s">
        <v>73</v>
      </c>
      <c r="D36" s="79">
        <v>81.55</v>
      </c>
      <c r="E36" s="87">
        <v>81.557000000000002</v>
      </c>
      <c r="F36" s="48">
        <v>6.8891605559002755E-3</v>
      </c>
      <c r="G36" s="49">
        <v>8.4477566027389982E-5</v>
      </c>
      <c r="M36" s="47"/>
      <c r="N36" s="47"/>
      <c r="R36" s="47"/>
      <c r="S36" s="47"/>
    </row>
    <row r="37" spans="1:19" x14ac:dyDescent="0.25">
      <c r="A37" s="29" t="s">
        <v>292</v>
      </c>
      <c r="B37" s="34">
        <v>35</v>
      </c>
      <c r="C37" s="34" t="s">
        <v>74</v>
      </c>
      <c r="D37" s="79">
        <v>69.177000000000007</v>
      </c>
      <c r="E37" s="87">
        <v>67.992999999999995</v>
      </c>
      <c r="F37" s="48">
        <v>-1.1838413658725955</v>
      </c>
      <c r="G37" s="49">
        <v>-1.7113307578979321E-2</v>
      </c>
      <c r="M37" s="47"/>
      <c r="N37" s="47"/>
      <c r="R37" s="47"/>
      <c r="S37" s="47"/>
    </row>
    <row r="38" spans="1:19" x14ac:dyDescent="0.25">
      <c r="A38" s="29" t="s">
        <v>292</v>
      </c>
      <c r="B38" s="34">
        <v>36</v>
      </c>
      <c r="C38" s="34" t="s">
        <v>75</v>
      </c>
      <c r="D38" s="79">
        <v>69.084999999999994</v>
      </c>
      <c r="E38" s="87">
        <v>74.191000000000003</v>
      </c>
      <c r="F38" s="48">
        <v>5.1067081920196102</v>
      </c>
      <c r="G38" s="49">
        <v>7.3919445197060285E-2</v>
      </c>
      <c r="M38" s="47"/>
      <c r="N38" s="47"/>
      <c r="R38" s="47"/>
      <c r="S38" s="47"/>
    </row>
    <row r="39" spans="1:19" x14ac:dyDescent="0.25">
      <c r="A39" s="29" t="s">
        <v>292</v>
      </c>
      <c r="B39" s="34">
        <v>37</v>
      </c>
      <c r="C39" s="34" t="s">
        <v>76</v>
      </c>
      <c r="D39" s="79">
        <v>68.305000000000007</v>
      </c>
      <c r="E39" s="87">
        <v>69.855999999999995</v>
      </c>
      <c r="F39" s="48">
        <v>1.5509990595396914</v>
      </c>
      <c r="G39" s="49">
        <v>2.2706861231518549E-2</v>
      </c>
      <c r="M39" s="47"/>
      <c r="N39" s="47"/>
      <c r="R39" s="47"/>
      <c r="S39" s="47"/>
    </row>
    <row r="40" spans="1:19" x14ac:dyDescent="0.25">
      <c r="A40" s="29" t="s">
        <v>292</v>
      </c>
      <c r="B40" s="34">
        <v>38</v>
      </c>
      <c r="C40" s="34" t="s">
        <v>77</v>
      </c>
      <c r="D40" s="79">
        <v>67.58</v>
      </c>
      <c r="E40" s="87">
        <v>65.789000000000001</v>
      </c>
      <c r="F40" s="48">
        <v>-1.791011481268896</v>
      </c>
      <c r="G40" s="49">
        <v>-2.6501903277009287E-2</v>
      </c>
      <c r="M40" s="47"/>
      <c r="N40" s="47"/>
      <c r="R40" s="47"/>
      <c r="S40" s="47"/>
    </row>
    <row r="41" spans="1:19" x14ac:dyDescent="0.25">
      <c r="A41" s="29" t="s">
        <v>292</v>
      </c>
      <c r="B41" s="34">
        <v>39</v>
      </c>
      <c r="C41" s="34" t="s">
        <v>78</v>
      </c>
      <c r="D41" s="79">
        <v>69.248999999999995</v>
      </c>
      <c r="E41" s="87">
        <v>69.738</v>
      </c>
      <c r="F41" s="48">
        <v>0.48881861969030638</v>
      </c>
      <c r="G41" s="49">
        <v>7.0588093401378407E-3</v>
      </c>
      <c r="M41" s="47"/>
      <c r="N41" s="47"/>
      <c r="R41" s="47"/>
      <c r="S41" s="47"/>
    </row>
    <row r="42" spans="1:19" x14ac:dyDescent="0.25">
      <c r="A42" s="29" t="s">
        <v>292</v>
      </c>
      <c r="B42" s="34">
        <v>40</v>
      </c>
      <c r="C42" s="34" t="s">
        <v>79</v>
      </c>
      <c r="D42" s="79">
        <v>69.927999999999997</v>
      </c>
      <c r="E42" s="87">
        <v>70.917000000000002</v>
      </c>
      <c r="F42" s="48">
        <v>0.98837360256329987</v>
      </c>
      <c r="G42" s="49">
        <v>1.4134072800231655E-2</v>
      </c>
      <c r="M42" s="47"/>
      <c r="N42" s="47"/>
      <c r="R42" s="47"/>
      <c r="S42" s="47"/>
    </row>
    <row r="43" spans="1:19" x14ac:dyDescent="0.25">
      <c r="A43" s="29" t="s">
        <v>292</v>
      </c>
      <c r="B43" s="34">
        <v>41</v>
      </c>
      <c r="C43" s="34" t="s">
        <v>80</v>
      </c>
      <c r="D43" s="79">
        <v>66.340999999999994</v>
      </c>
      <c r="E43" s="87">
        <v>63.692</v>
      </c>
      <c r="F43" s="48">
        <v>-2.6491401376961079</v>
      </c>
      <c r="G43" s="49">
        <v>-3.9932152544120705E-2</v>
      </c>
      <c r="M43" s="47"/>
      <c r="N43" s="47"/>
      <c r="R43" s="47"/>
      <c r="S43" s="47"/>
    </row>
    <row r="44" spans="1:19" x14ac:dyDescent="0.25">
      <c r="A44" s="29" t="s">
        <v>292</v>
      </c>
      <c r="B44" s="34">
        <v>42</v>
      </c>
      <c r="C44" s="34" t="s">
        <v>81</v>
      </c>
      <c r="D44" s="79">
        <v>69.275000000000006</v>
      </c>
      <c r="E44" s="87">
        <v>71.64</v>
      </c>
      <c r="F44" s="48">
        <v>2.3642240917945969</v>
      </c>
      <c r="G44" s="49">
        <v>3.4127920990340399E-2</v>
      </c>
      <c r="M44" s="47"/>
      <c r="N44" s="47"/>
      <c r="R44" s="47"/>
      <c r="S44" s="47"/>
    </row>
    <row r="45" spans="1:19" x14ac:dyDescent="0.25">
      <c r="A45" s="29" t="s">
        <v>292</v>
      </c>
      <c r="B45" s="34">
        <v>43</v>
      </c>
      <c r="C45" s="34" t="s">
        <v>82</v>
      </c>
      <c r="D45" s="79">
        <v>69.721999999999994</v>
      </c>
      <c r="E45" s="87">
        <v>69.512</v>
      </c>
      <c r="F45" s="48">
        <v>-0.21014884656959509</v>
      </c>
      <c r="G45" s="49">
        <v>-3.0141066961038177E-3</v>
      </c>
      <c r="M45" s="47"/>
      <c r="N45" s="47"/>
      <c r="R45" s="47"/>
      <c r="S45" s="47"/>
    </row>
    <row r="46" spans="1:19" x14ac:dyDescent="0.25">
      <c r="A46" s="29" t="s">
        <v>292</v>
      </c>
      <c r="B46" s="34">
        <v>44</v>
      </c>
      <c r="C46" s="34" t="s">
        <v>83</v>
      </c>
      <c r="D46" s="79">
        <v>78.971999999999994</v>
      </c>
      <c r="E46" s="87">
        <v>77.724999999999994</v>
      </c>
      <c r="F46" s="48">
        <v>-1.2463189830590977</v>
      </c>
      <c r="G46" s="49">
        <v>-1.5781831883833034E-2</v>
      </c>
      <c r="M46" s="47"/>
      <c r="N46" s="47"/>
      <c r="R46" s="47"/>
      <c r="S46" s="47"/>
    </row>
    <row r="47" spans="1:19" x14ac:dyDescent="0.25">
      <c r="A47" s="29" t="s">
        <v>292</v>
      </c>
      <c r="B47" s="34">
        <v>45</v>
      </c>
      <c r="C47" s="34" t="s">
        <v>84</v>
      </c>
      <c r="D47" s="79">
        <v>73.022000000000006</v>
      </c>
      <c r="E47" s="87">
        <v>71.466999999999999</v>
      </c>
      <c r="F47" s="48">
        <v>-1.5546772660578085</v>
      </c>
      <c r="G47" s="49">
        <v>-2.1290619167092569E-2</v>
      </c>
      <c r="M47" s="47"/>
      <c r="N47" s="47"/>
      <c r="R47" s="47"/>
      <c r="S47" s="47"/>
    </row>
    <row r="48" spans="1:19" x14ac:dyDescent="0.25">
      <c r="A48" s="29" t="s">
        <v>292</v>
      </c>
      <c r="B48" s="34">
        <v>46</v>
      </c>
      <c r="C48" s="34" t="s">
        <v>85</v>
      </c>
      <c r="D48" s="79">
        <v>81.718000000000004</v>
      </c>
      <c r="E48" s="87">
        <v>82.546999999999997</v>
      </c>
      <c r="F48" s="48">
        <v>0.82859178950860723</v>
      </c>
      <c r="G48" s="49">
        <v>1.0139609971580648E-2</v>
      </c>
      <c r="M48" s="47"/>
      <c r="N48" s="47"/>
      <c r="R48" s="47"/>
      <c r="S48" s="47"/>
    </row>
    <row r="49" spans="1:19" x14ac:dyDescent="0.25">
      <c r="A49" s="29" t="s">
        <v>292</v>
      </c>
      <c r="B49" s="34">
        <v>47</v>
      </c>
      <c r="C49" s="34" t="s">
        <v>86</v>
      </c>
      <c r="D49" s="79">
        <v>74.009</v>
      </c>
      <c r="E49" s="87">
        <v>70.47</v>
      </c>
      <c r="F49" s="48">
        <v>-3.5390119149692936</v>
      </c>
      <c r="G49" s="49">
        <v>-4.7818791946311182E-2</v>
      </c>
      <c r="M49" s="47"/>
      <c r="N49" s="47"/>
      <c r="R49" s="47"/>
      <c r="S49" s="47"/>
    </row>
    <row r="50" spans="1:19" x14ac:dyDescent="0.25">
      <c r="A50" s="29" t="s">
        <v>292</v>
      </c>
      <c r="B50" s="34">
        <v>48</v>
      </c>
      <c r="C50" s="34" t="s">
        <v>87</v>
      </c>
      <c r="D50" s="79">
        <v>67.766999999999996</v>
      </c>
      <c r="E50" s="87">
        <v>66.790000000000006</v>
      </c>
      <c r="F50" s="48">
        <v>-0.97739043216751043</v>
      </c>
      <c r="G50" s="49">
        <v>-1.4422819257287157E-2</v>
      </c>
      <c r="M50" s="47"/>
      <c r="N50" s="47"/>
      <c r="R50" s="47"/>
      <c r="S50" s="47"/>
    </row>
    <row r="51" spans="1:19" x14ac:dyDescent="0.25">
      <c r="A51" s="29" t="s">
        <v>292</v>
      </c>
      <c r="B51" s="34">
        <v>49</v>
      </c>
      <c r="C51" s="34" t="s">
        <v>88</v>
      </c>
      <c r="D51" s="79">
        <v>75.197999999999993</v>
      </c>
      <c r="E51" s="87">
        <v>75.150000000000006</v>
      </c>
      <c r="F51" s="48">
        <v>-4.7528391786798352E-2</v>
      </c>
      <c r="G51" s="49">
        <v>-6.3204641903074829E-4</v>
      </c>
      <c r="M51" s="47"/>
      <c r="N51" s="47"/>
      <c r="R51" s="47"/>
      <c r="S51" s="47"/>
    </row>
    <row r="52" spans="1:19" x14ac:dyDescent="0.25">
      <c r="A52" s="29" t="s">
        <v>292</v>
      </c>
      <c r="B52" s="34">
        <v>50</v>
      </c>
      <c r="C52" s="34" t="s">
        <v>89</v>
      </c>
      <c r="D52" s="79">
        <v>70.903000000000006</v>
      </c>
      <c r="E52" s="87">
        <v>70.899000000000001</v>
      </c>
      <c r="F52" s="48">
        <v>-3.684157725501791E-3</v>
      </c>
      <c r="G52" s="49">
        <v>-5.1960704717085709E-5</v>
      </c>
      <c r="M52" s="47"/>
      <c r="N52" s="47"/>
      <c r="R52" s="47"/>
      <c r="S52" s="47"/>
    </row>
    <row r="53" spans="1:19" x14ac:dyDescent="0.25">
      <c r="A53" s="29" t="s">
        <v>292</v>
      </c>
      <c r="B53" s="34">
        <v>51</v>
      </c>
      <c r="C53" s="34" t="s">
        <v>90</v>
      </c>
      <c r="D53" s="79">
        <v>73.207999999999998</v>
      </c>
      <c r="E53" s="87">
        <v>70.745999999999995</v>
      </c>
      <c r="F53" s="48">
        <v>-2.4621106156100012</v>
      </c>
      <c r="G53" s="49">
        <v>-3.3631541089732979E-2</v>
      </c>
      <c r="M53" s="47"/>
      <c r="N53" s="47"/>
      <c r="R53" s="47"/>
      <c r="S53" s="47"/>
    </row>
    <row r="54" spans="1:19" x14ac:dyDescent="0.25">
      <c r="A54" s="29" t="s">
        <v>292</v>
      </c>
      <c r="B54" s="34">
        <v>52</v>
      </c>
      <c r="C54" s="34" t="s">
        <v>91</v>
      </c>
      <c r="D54" s="79">
        <v>69.287999999999997</v>
      </c>
      <c r="E54" s="87">
        <v>68.238</v>
      </c>
      <c r="F54" s="48">
        <v>-1.0495216867270045</v>
      </c>
      <c r="G54" s="49">
        <v>-1.5147237840645868E-2</v>
      </c>
      <c r="M54" s="47"/>
      <c r="N54" s="47"/>
      <c r="R54" s="47"/>
      <c r="S54" s="47"/>
    </row>
    <row r="55" spans="1:19" x14ac:dyDescent="0.25">
      <c r="A55" s="29" t="s">
        <v>292</v>
      </c>
      <c r="B55" s="34">
        <v>53</v>
      </c>
      <c r="C55" s="34" t="s">
        <v>92</v>
      </c>
      <c r="D55" s="79">
        <v>62.768999999999998</v>
      </c>
      <c r="E55" s="87">
        <v>61.423000000000002</v>
      </c>
      <c r="F55" s="48">
        <v>-1.3461910790081006</v>
      </c>
      <c r="G55" s="49">
        <v>-2.1446671601844696E-2</v>
      </c>
      <c r="M55" s="47"/>
      <c r="N55" s="47"/>
      <c r="R55" s="47"/>
      <c r="S55" s="47"/>
    </row>
    <row r="56" spans="1:19" x14ac:dyDescent="0.25">
      <c r="A56" s="29" t="s">
        <v>292</v>
      </c>
      <c r="B56" s="34">
        <v>54</v>
      </c>
      <c r="C56" s="34" t="s">
        <v>93</v>
      </c>
      <c r="D56" s="79">
        <v>67.367999999999995</v>
      </c>
      <c r="E56" s="87">
        <v>67.626000000000005</v>
      </c>
      <c r="F56" s="48">
        <v>0.25798285462390425</v>
      </c>
      <c r="G56" s="49">
        <v>3.8294356840335554E-3</v>
      </c>
      <c r="M56" s="47"/>
      <c r="N56" s="47"/>
      <c r="R56" s="47"/>
      <c r="S56" s="47"/>
    </row>
    <row r="57" spans="1:19" x14ac:dyDescent="0.25">
      <c r="A57" s="29" t="s">
        <v>292</v>
      </c>
      <c r="B57" s="34">
        <v>55</v>
      </c>
      <c r="C57" s="34" t="s">
        <v>94</v>
      </c>
      <c r="D57" s="79">
        <v>65.081999999999994</v>
      </c>
      <c r="E57" s="87">
        <v>63.92</v>
      </c>
      <c r="F57" s="48">
        <v>-1.1618983957217992</v>
      </c>
      <c r="G57" s="49">
        <v>-1.7852741076708822E-2</v>
      </c>
      <c r="M57" s="47"/>
      <c r="N57" s="47"/>
      <c r="R57" s="47"/>
      <c r="S57" s="47"/>
    </row>
    <row r="58" spans="1:19" x14ac:dyDescent="0.25">
      <c r="A58" s="29" t="s">
        <v>292</v>
      </c>
      <c r="B58" s="34">
        <v>56</v>
      </c>
      <c r="C58" s="34" t="s">
        <v>95</v>
      </c>
      <c r="D58" s="79">
        <v>54.93</v>
      </c>
      <c r="E58" s="87">
        <v>57.718000000000004</v>
      </c>
      <c r="F58" s="48">
        <v>2.7885433405803965</v>
      </c>
      <c r="G58" s="49">
        <v>5.0765789020822634E-2</v>
      </c>
      <c r="M58" s="47"/>
      <c r="N58" s="47"/>
      <c r="R58" s="47"/>
      <c r="S58" s="47"/>
    </row>
    <row r="59" spans="1:19" x14ac:dyDescent="0.25">
      <c r="A59" s="29" t="s">
        <v>292</v>
      </c>
      <c r="B59" s="34">
        <v>57</v>
      </c>
      <c r="C59" s="34" t="s">
        <v>96</v>
      </c>
      <c r="D59" s="79">
        <v>81.197000000000003</v>
      </c>
      <c r="E59" s="87">
        <v>81.27</v>
      </c>
      <c r="F59" s="48">
        <v>7.2723386303408688E-2</v>
      </c>
      <c r="G59" s="49">
        <v>8.9564183280976773E-4</v>
      </c>
      <c r="M59" s="47"/>
      <c r="N59" s="47"/>
      <c r="R59" s="47"/>
      <c r="S59" s="47"/>
    </row>
    <row r="60" spans="1:19" x14ac:dyDescent="0.25">
      <c r="A60" s="29" t="s">
        <v>292</v>
      </c>
      <c r="B60" s="34">
        <v>58</v>
      </c>
      <c r="C60" s="34" t="s">
        <v>97</v>
      </c>
      <c r="D60" s="79">
        <v>80.412999999999997</v>
      </c>
      <c r="E60" s="87">
        <v>82.108000000000004</v>
      </c>
      <c r="F60" s="48">
        <v>1.6951725293887989</v>
      </c>
      <c r="G60" s="49">
        <v>2.1080876294842156E-2</v>
      </c>
      <c r="M60" s="47"/>
      <c r="N60" s="47"/>
      <c r="R60" s="47"/>
      <c r="S60" s="47"/>
    </row>
    <row r="61" spans="1:19" x14ac:dyDescent="0.25">
      <c r="A61" s="29" t="s">
        <v>292</v>
      </c>
      <c r="B61" s="34">
        <v>59</v>
      </c>
      <c r="C61" s="34" t="s">
        <v>98</v>
      </c>
      <c r="D61" s="79">
        <v>64.33</v>
      </c>
      <c r="E61" s="87">
        <v>66.400999999999996</v>
      </c>
      <c r="F61" s="48">
        <v>2.0707948712213948</v>
      </c>
      <c r="G61" s="49">
        <v>3.2190003138832857E-2</v>
      </c>
      <c r="M61" s="47"/>
      <c r="N61" s="47"/>
      <c r="R61" s="47"/>
      <c r="S61" s="47"/>
    </row>
    <row r="62" spans="1:19" x14ac:dyDescent="0.25">
      <c r="A62" s="29" t="s">
        <v>292</v>
      </c>
      <c r="B62" s="34">
        <v>60</v>
      </c>
      <c r="C62" s="34" t="s">
        <v>99</v>
      </c>
      <c r="D62" s="79">
        <v>80.066999999999993</v>
      </c>
      <c r="E62" s="87">
        <v>79.533000000000001</v>
      </c>
      <c r="F62" s="48">
        <v>-0.53367318312319867</v>
      </c>
      <c r="G62" s="49">
        <v>-6.6653222597836351E-3</v>
      </c>
      <c r="M62" s="47"/>
      <c r="N62" s="47"/>
      <c r="R62" s="47"/>
      <c r="S62" s="47"/>
    </row>
    <row r="63" spans="1:19" x14ac:dyDescent="0.25">
      <c r="A63" s="29" t="s">
        <v>292</v>
      </c>
      <c r="B63" s="34">
        <v>61</v>
      </c>
      <c r="C63" s="34" t="s">
        <v>100</v>
      </c>
      <c r="D63" s="79">
        <v>69.347999999999999</v>
      </c>
      <c r="E63" s="87">
        <v>69.539000000000001</v>
      </c>
      <c r="F63" s="48">
        <v>0.1904658351777897</v>
      </c>
      <c r="G63" s="49">
        <v>2.7465198918545462E-3</v>
      </c>
      <c r="M63" s="47"/>
      <c r="N63" s="47"/>
      <c r="R63" s="47"/>
      <c r="S63" s="47"/>
    </row>
    <row r="64" spans="1:19" x14ac:dyDescent="0.25">
      <c r="A64" s="29" t="s">
        <v>292</v>
      </c>
      <c r="B64" s="34">
        <v>62</v>
      </c>
      <c r="C64" s="34" t="s">
        <v>101</v>
      </c>
      <c r="D64" s="79">
        <v>73.462000000000003</v>
      </c>
      <c r="E64" s="87">
        <v>76.813000000000002</v>
      </c>
      <c r="F64" s="48">
        <v>3.3519330410522059</v>
      </c>
      <c r="G64" s="49">
        <v>4.5628407888668752E-2</v>
      </c>
      <c r="M64" s="47"/>
      <c r="N64" s="47"/>
      <c r="R64" s="47"/>
      <c r="S64" s="47"/>
    </row>
    <row r="65" spans="1:19" x14ac:dyDescent="0.25">
      <c r="A65" s="29" t="s">
        <v>292</v>
      </c>
      <c r="B65" s="34">
        <v>63</v>
      </c>
      <c r="C65" s="34" t="s">
        <v>102</v>
      </c>
      <c r="D65" s="79">
        <v>71.879000000000005</v>
      </c>
      <c r="E65" s="87">
        <v>71.775000000000006</v>
      </c>
      <c r="F65" s="48">
        <v>-0.10308488319709852</v>
      </c>
      <c r="G65" s="49">
        <v>-1.4341536264331992E-3</v>
      </c>
      <c r="M65" s="47"/>
      <c r="N65" s="47"/>
      <c r="R65" s="47"/>
      <c r="S65" s="47"/>
    </row>
    <row r="66" spans="1:19" x14ac:dyDescent="0.25">
      <c r="A66" s="29" t="s">
        <v>292</v>
      </c>
      <c r="B66" s="34">
        <v>64</v>
      </c>
      <c r="C66" s="34" t="s">
        <v>103</v>
      </c>
      <c r="D66" s="79">
        <v>70.921000000000006</v>
      </c>
      <c r="E66" s="87">
        <v>72.296000000000006</v>
      </c>
      <c r="F66" s="48">
        <v>1.3741315179458979</v>
      </c>
      <c r="G66" s="49">
        <v>1.9375395726127804E-2</v>
      </c>
      <c r="M66" s="47"/>
      <c r="N66" s="47"/>
      <c r="R66" s="47"/>
      <c r="S66" s="47"/>
    </row>
    <row r="67" spans="1:19" x14ac:dyDescent="0.25">
      <c r="A67" s="29" t="s">
        <v>292</v>
      </c>
      <c r="B67" s="34">
        <v>65</v>
      </c>
      <c r="C67" s="34" t="s">
        <v>104</v>
      </c>
      <c r="D67" s="79">
        <v>78.257000000000005</v>
      </c>
      <c r="E67" s="87">
        <v>77.41</v>
      </c>
      <c r="F67" s="48">
        <v>-0.8469763334583007</v>
      </c>
      <c r="G67" s="49">
        <v>-1.082307785904461E-2</v>
      </c>
      <c r="M67" s="47"/>
      <c r="N67" s="47"/>
      <c r="R67" s="47"/>
      <c r="S67" s="47"/>
    </row>
    <row r="68" spans="1:19" x14ac:dyDescent="0.25">
      <c r="A68" s="29" t="s">
        <v>292</v>
      </c>
      <c r="B68" s="34">
        <v>66</v>
      </c>
      <c r="C68" s="34" t="s">
        <v>105</v>
      </c>
      <c r="D68" s="79">
        <v>67.031999999999996</v>
      </c>
      <c r="E68" s="87">
        <v>70.471999999999994</v>
      </c>
      <c r="F68" s="48">
        <v>3.4408891097241963</v>
      </c>
      <c r="G68" s="49">
        <v>5.1332380282436904E-2</v>
      </c>
      <c r="M68" s="47"/>
      <c r="N68" s="47"/>
      <c r="R68" s="47"/>
      <c r="S68" s="47"/>
    </row>
    <row r="69" spans="1:19" x14ac:dyDescent="0.25">
      <c r="A69" s="29" t="s">
        <v>292</v>
      </c>
      <c r="B69" s="34">
        <v>67</v>
      </c>
      <c r="C69" s="34" t="s">
        <v>106</v>
      </c>
      <c r="D69" s="79">
        <v>68.944000000000003</v>
      </c>
      <c r="E69" s="87">
        <v>71.495999999999995</v>
      </c>
      <c r="F69" s="48">
        <v>2.5523376757497971</v>
      </c>
      <c r="G69" s="49">
        <v>3.7020393314929484E-2</v>
      </c>
      <c r="M69" s="47"/>
      <c r="N69" s="47"/>
      <c r="R69" s="47"/>
      <c r="S69" s="47"/>
    </row>
    <row r="70" spans="1:19" x14ac:dyDescent="0.25">
      <c r="A70" s="29" t="s">
        <v>292</v>
      </c>
      <c r="B70" s="34">
        <v>68</v>
      </c>
      <c r="C70" s="34" t="s">
        <v>107</v>
      </c>
      <c r="D70" s="79">
        <v>70.933999999999997</v>
      </c>
      <c r="E70" s="87">
        <v>70.108999999999995</v>
      </c>
      <c r="F70" s="48">
        <v>-0.82495085399159507</v>
      </c>
      <c r="G70" s="49">
        <v>-1.1629894903540449E-2</v>
      </c>
      <c r="M70" s="47"/>
      <c r="N70" s="47"/>
      <c r="R70" s="47"/>
      <c r="S70" s="47"/>
    </row>
    <row r="71" spans="1:19" x14ac:dyDescent="0.25">
      <c r="A71" s="29" t="s">
        <v>292</v>
      </c>
      <c r="B71" s="34">
        <v>69</v>
      </c>
      <c r="C71" s="34" t="s">
        <v>108</v>
      </c>
      <c r="D71" s="79">
        <v>71.364999999999995</v>
      </c>
      <c r="E71" s="87">
        <v>70.388000000000005</v>
      </c>
      <c r="F71" s="48">
        <v>-0.97631592089550168</v>
      </c>
      <c r="G71" s="49">
        <v>-1.3680689131040655E-2</v>
      </c>
      <c r="M71" s="47"/>
      <c r="N71" s="47"/>
      <c r="R71" s="47"/>
      <c r="S71" s="47"/>
    </row>
    <row r="72" spans="1:19" x14ac:dyDescent="0.25">
      <c r="A72" s="29" t="s">
        <v>292</v>
      </c>
      <c r="B72" s="34">
        <v>70</v>
      </c>
      <c r="C72" s="34" t="s">
        <v>109</v>
      </c>
      <c r="D72" s="79">
        <v>66.34</v>
      </c>
      <c r="E72" s="87">
        <v>66.304000000000002</v>
      </c>
      <c r="F72" s="48">
        <v>-3.6351361017793238E-2</v>
      </c>
      <c r="G72" s="49">
        <v>-5.4795332029905638E-4</v>
      </c>
      <c r="M72" s="47"/>
      <c r="N72" s="47"/>
      <c r="R72" s="47"/>
      <c r="S72" s="47"/>
    </row>
    <row r="73" spans="1:19" x14ac:dyDescent="0.25">
      <c r="A73" s="29" t="s">
        <v>292</v>
      </c>
      <c r="B73" s="34">
        <v>71</v>
      </c>
      <c r="C73" s="34" t="s">
        <v>110</v>
      </c>
      <c r="D73" s="79">
        <v>71.575999999999993</v>
      </c>
      <c r="E73" s="87">
        <v>67.414000000000001</v>
      </c>
      <c r="F73" s="48">
        <v>-4.1619780649791949</v>
      </c>
      <c r="G73" s="49">
        <v>-5.814744708118047E-2</v>
      </c>
      <c r="M73" s="47"/>
      <c r="N73" s="47"/>
      <c r="R73" s="47"/>
      <c r="S73" s="47"/>
    </row>
    <row r="74" spans="1:19" x14ac:dyDescent="0.25">
      <c r="A74" s="29" t="s">
        <v>292</v>
      </c>
      <c r="B74" s="34">
        <v>72</v>
      </c>
      <c r="C74" s="34" t="s">
        <v>111</v>
      </c>
      <c r="D74" s="79">
        <v>69.412000000000006</v>
      </c>
      <c r="E74" s="87">
        <v>71.087999999999994</v>
      </c>
      <c r="F74" s="48">
        <v>1.6757712582184041</v>
      </c>
      <c r="G74" s="49">
        <v>2.4142352450621747E-2</v>
      </c>
      <c r="M74" s="47"/>
      <c r="N74" s="47"/>
      <c r="R74" s="47"/>
      <c r="S74" s="47"/>
    </row>
    <row r="75" spans="1:19" x14ac:dyDescent="0.25">
      <c r="A75" s="29" t="s">
        <v>292</v>
      </c>
      <c r="B75" s="34">
        <v>73</v>
      </c>
      <c r="C75" s="34" t="s">
        <v>112</v>
      </c>
      <c r="D75" s="79">
        <v>66.504999999999995</v>
      </c>
      <c r="E75" s="87">
        <v>68.495999999999995</v>
      </c>
      <c r="F75" s="48">
        <v>1.9909104599776981</v>
      </c>
      <c r="G75" s="49">
        <v>2.9936162207762403E-2</v>
      </c>
      <c r="M75" s="47"/>
      <c r="N75" s="47"/>
      <c r="R75" s="47"/>
      <c r="S75" s="47"/>
    </row>
    <row r="76" spans="1:19" x14ac:dyDescent="0.25">
      <c r="A76" s="29" t="s">
        <v>292</v>
      </c>
      <c r="B76" s="34">
        <v>74</v>
      </c>
      <c r="C76" s="34" t="s">
        <v>113</v>
      </c>
      <c r="D76" s="79">
        <v>78.114000000000004</v>
      </c>
      <c r="E76" s="87">
        <v>76.664000000000001</v>
      </c>
      <c r="F76" s="48">
        <v>-1.4500084501802917</v>
      </c>
      <c r="G76" s="49">
        <v>-1.8562635410151185E-2</v>
      </c>
      <c r="M76" s="47"/>
      <c r="N76" s="47"/>
      <c r="R76" s="47"/>
      <c r="S76" s="47"/>
    </row>
    <row r="77" spans="1:19" x14ac:dyDescent="0.25">
      <c r="A77" s="29" t="s">
        <v>292</v>
      </c>
      <c r="B77" s="34">
        <v>75</v>
      </c>
      <c r="C77" s="34" t="s">
        <v>114</v>
      </c>
      <c r="D77" s="79">
        <v>84.066999999999993</v>
      </c>
      <c r="E77" s="87">
        <v>82.427000000000007</v>
      </c>
      <c r="F77" s="48">
        <v>-1.6405019477483052</v>
      </c>
      <c r="G77" s="49">
        <v>-1.9514109010562389E-2</v>
      </c>
      <c r="M77" s="47"/>
      <c r="N77" s="47"/>
      <c r="R77" s="47"/>
      <c r="S77" s="47"/>
    </row>
    <row r="78" spans="1:19" x14ac:dyDescent="0.25">
      <c r="A78" s="29" t="s">
        <v>292</v>
      </c>
      <c r="B78" s="34">
        <v>76</v>
      </c>
      <c r="C78" s="34" t="s">
        <v>115</v>
      </c>
      <c r="D78" s="79">
        <v>75.238</v>
      </c>
      <c r="E78" s="87">
        <v>74.055999999999997</v>
      </c>
      <c r="F78" s="48">
        <v>-1.18184230755611</v>
      </c>
      <c r="G78" s="49">
        <v>-1.5708127592817395E-2</v>
      </c>
      <c r="M78" s="47"/>
      <c r="N78" s="47"/>
      <c r="R78" s="47"/>
      <c r="S78" s="47"/>
    </row>
    <row r="79" spans="1:19" x14ac:dyDescent="0.25">
      <c r="A79" s="29" t="s">
        <v>292</v>
      </c>
      <c r="B79" s="34">
        <v>77</v>
      </c>
      <c r="C79" s="34" t="s">
        <v>116</v>
      </c>
      <c r="D79" s="79">
        <v>71.941000000000003</v>
      </c>
      <c r="E79" s="87">
        <v>71.564999999999998</v>
      </c>
      <c r="F79" s="48">
        <v>-0.37603734009280743</v>
      </c>
      <c r="G79" s="49">
        <v>-5.2270042965281496E-3</v>
      </c>
      <c r="M79" s="47"/>
      <c r="N79" s="47"/>
      <c r="R79" s="47"/>
      <c r="S79" s="47"/>
    </row>
    <row r="80" spans="1:19" x14ac:dyDescent="0.25">
      <c r="A80" s="29" t="s">
        <v>292</v>
      </c>
      <c r="B80" s="34">
        <v>78</v>
      </c>
      <c r="C80" s="34" t="s">
        <v>117</v>
      </c>
      <c r="D80" s="79">
        <v>63.792000000000002</v>
      </c>
      <c r="E80" s="87">
        <v>64.180000000000007</v>
      </c>
      <c r="F80" s="48">
        <v>0.38726448533590485</v>
      </c>
      <c r="G80" s="49">
        <v>6.0706964887824247E-3</v>
      </c>
      <c r="M80" s="47"/>
      <c r="N80" s="47"/>
      <c r="R80" s="47"/>
      <c r="S80" s="47"/>
    </row>
    <row r="81" spans="1:19" x14ac:dyDescent="0.25">
      <c r="A81" s="29" t="s">
        <v>292</v>
      </c>
      <c r="B81" s="34">
        <v>79</v>
      </c>
      <c r="C81" s="34" t="s">
        <v>118</v>
      </c>
      <c r="D81" s="79">
        <v>69.834000000000003</v>
      </c>
      <c r="E81" s="87">
        <v>70.44</v>
      </c>
      <c r="F81" s="48">
        <v>0.60652235617500594</v>
      </c>
      <c r="G81" s="49">
        <v>8.6852351003291698E-3</v>
      </c>
      <c r="M81" s="47"/>
      <c r="N81" s="47"/>
      <c r="R81" s="47"/>
      <c r="S81" s="47"/>
    </row>
    <row r="82" spans="1:19" x14ac:dyDescent="0.25">
      <c r="A82" s="29" t="s">
        <v>292</v>
      </c>
      <c r="B82" s="34">
        <v>80</v>
      </c>
      <c r="C82" s="34" t="s">
        <v>119</v>
      </c>
      <c r="D82" s="79">
        <v>68.968999999999994</v>
      </c>
      <c r="E82" s="87">
        <v>69.203000000000003</v>
      </c>
      <c r="F82" s="48">
        <v>0.23352177036710486</v>
      </c>
      <c r="G82" s="49">
        <v>3.3858848326071981E-3</v>
      </c>
      <c r="M82" s="47"/>
      <c r="N82" s="47"/>
      <c r="R82" s="47"/>
      <c r="S82" s="47"/>
    </row>
    <row r="83" spans="1:19" x14ac:dyDescent="0.25">
      <c r="A83" s="29" t="s">
        <v>292</v>
      </c>
      <c r="B83" s="34">
        <v>81</v>
      </c>
      <c r="C83" s="34" t="s">
        <v>120</v>
      </c>
      <c r="D83" s="79">
        <v>79.81</v>
      </c>
      <c r="E83" s="87">
        <v>77.277000000000001</v>
      </c>
      <c r="F83" s="48">
        <v>-2.5329321468061892</v>
      </c>
      <c r="G83" s="49">
        <v>-3.1736943996062895E-2</v>
      </c>
      <c r="M83" s="47"/>
      <c r="N83" s="47"/>
      <c r="R83" s="47"/>
      <c r="S83" s="47"/>
    </row>
    <row r="84" spans="1:19" x14ac:dyDescent="0.25">
      <c r="A84" s="29" t="s">
        <v>292</v>
      </c>
      <c r="B84" s="34">
        <v>82</v>
      </c>
      <c r="C84" s="34" t="s">
        <v>121</v>
      </c>
      <c r="D84" s="79">
        <v>71.2</v>
      </c>
      <c r="E84" s="87">
        <v>70.441000000000003</v>
      </c>
      <c r="F84" s="48">
        <v>-0.75874486525199814</v>
      </c>
      <c r="G84" s="49">
        <v>-1.0656555270128985E-2</v>
      </c>
      <c r="M84" s="47"/>
      <c r="N84" s="47"/>
      <c r="R84" s="47"/>
      <c r="S84" s="47"/>
    </row>
    <row r="85" spans="1:19" x14ac:dyDescent="0.25">
      <c r="A85" s="29" t="s">
        <v>292</v>
      </c>
      <c r="B85" s="34">
        <v>83</v>
      </c>
      <c r="C85" s="34" t="s">
        <v>122</v>
      </c>
      <c r="D85" s="79">
        <v>71.87</v>
      </c>
      <c r="E85" s="87">
        <v>71.878</v>
      </c>
      <c r="F85" s="48">
        <v>7.8720836058039367E-3</v>
      </c>
      <c r="G85" s="49">
        <v>1.0953259186705139E-4</v>
      </c>
      <c r="M85" s="47"/>
      <c r="N85" s="47"/>
      <c r="R85" s="47"/>
      <c r="S85" s="47"/>
    </row>
    <row r="86" spans="1:19" x14ac:dyDescent="0.25">
      <c r="A86" s="29" t="s">
        <v>292</v>
      </c>
      <c r="B86" s="34">
        <v>84</v>
      </c>
      <c r="C86" s="34" t="s">
        <v>123</v>
      </c>
      <c r="D86" s="79">
        <v>82.656999999999996</v>
      </c>
      <c r="E86" s="87">
        <v>81.064999999999998</v>
      </c>
      <c r="F86" s="48">
        <v>-1.5923551207300051</v>
      </c>
      <c r="G86" s="49">
        <v>-1.9264600695023268E-2</v>
      </c>
      <c r="M86" s="47"/>
      <c r="N86" s="47"/>
      <c r="R86" s="47"/>
      <c r="S86" s="47"/>
    </row>
    <row r="87" spans="1:19" x14ac:dyDescent="0.25">
      <c r="A87" s="29" t="s">
        <v>292</v>
      </c>
      <c r="B87" s="34">
        <v>85</v>
      </c>
      <c r="C87" s="34" t="s">
        <v>124</v>
      </c>
      <c r="D87" s="79">
        <v>71.194000000000003</v>
      </c>
      <c r="E87" s="87">
        <v>71.744</v>
      </c>
      <c r="F87" s="48">
        <v>0.54959243549480163</v>
      </c>
      <c r="G87" s="49">
        <v>7.7196376216206565E-3</v>
      </c>
      <c r="M87" s="47"/>
      <c r="N87" s="47"/>
      <c r="R87" s="47"/>
      <c r="S87" s="47"/>
    </row>
    <row r="88" spans="1:19" x14ac:dyDescent="0.25">
      <c r="A88" s="29" t="s">
        <v>292</v>
      </c>
      <c r="B88" s="34">
        <v>86</v>
      </c>
      <c r="C88" s="34" t="s">
        <v>125</v>
      </c>
      <c r="D88" s="79">
        <v>65.695999999999998</v>
      </c>
      <c r="E88" s="87">
        <v>67.802999999999997</v>
      </c>
      <c r="F88" s="48">
        <v>2.1060377805858082</v>
      </c>
      <c r="G88" s="49">
        <v>3.2057094065246004E-2</v>
      </c>
      <c r="M88" s="47"/>
      <c r="N88" s="47"/>
      <c r="R88" s="47"/>
      <c r="S88" s="47"/>
    </row>
    <row r="89" spans="1:19" x14ac:dyDescent="0.25">
      <c r="A89" s="29" t="s">
        <v>292</v>
      </c>
      <c r="B89" s="34">
        <v>87</v>
      </c>
      <c r="C89" s="34" t="s">
        <v>126</v>
      </c>
      <c r="D89" s="79">
        <v>72.775000000000006</v>
      </c>
      <c r="E89" s="87">
        <v>71.424000000000007</v>
      </c>
      <c r="F89" s="48">
        <v>-1.350062342868199</v>
      </c>
      <c r="G89" s="49">
        <v>-1.8551304651644278E-2</v>
      </c>
      <c r="M89" s="47"/>
      <c r="N89" s="47"/>
      <c r="R89" s="47"/>
      <c r="S89" s="47"/>
    </row>
    <row r="90" spans="1:19" x14ac:dyDescent="0.25">
      <c r="A90" s="29" t="s">
        <v>292</v>
      </c>
      <c r="B90" s="34">
        <v>88</v>
      </c>
      <c r="C90" s="34" t="s">
        <v>127</v>
      </c>
      <c r="D90" s="79">
        <v>46</v>
      </c>
      <c r="E90" s="87">
        <v>53.534999999999997</v>
      </c>
      <c r="F90" s="48">
        <v>7.5353535353535008</v>
      </c>
      <c r="G90" s="49">
        <v>0.16381203337725</v>
      </c>
      <c r="M90" s="47"/>
      <c r="N90" s="47"/>
      <c r="R90" s="47"/>
      <c r="S90" s="47"/>
    </row>
    <row r="91" spans="1:19" x14ac:dyDescent="0.25">
      <c r="A91" s="29" t="s">
        <v>292</v>
      </c>
      <c r="B91" s="34">
        <v>89</v>
      </c>
      <c r="C91" s="34" t="s">
        <v>128</v>
      </c>
      <c r="D91" s="79">
        <v>65.091999999999999</v>
      </c>
      <c r="E91" s="87">
        <v>65.135000000000005</v>
      </c>
      <c r="F91" s="48">
        <v>4.2595336072793089E-2</v>
      </c>
      <c r="G91" s="49">
        <v>6.5438553313572562E-4</v>
      </c>
      <c r="M91" s="47"/>
      <c r="N91" s="47"/>
      <c r="R91" s="47"/>
      <c r="S91" s="47"/>
    </row>
    <row r="92" spans="1:19" x14ac:dyDescent="0.25">
      <c r="A92" s="29" t="s">
        <v>292</v>
      </c>
      <c r="B92" s="34">
        <v>90</v>
      </c>
      <c r="C92" s="34" t="s">
        <v>129</v>
      </c>
      <c r="D92" s="79">
        <v>63.43</v>
      </c>
      <c r="E92" s="87">
        <v>64.509</v>
      </c>
      <c r="F92" s="48">
        <v>1.0784520441820931</v>
      </c>
      <c r="G92" s="49">
        <v>1.7002224756982633E-2</v>
      </c>
      <c r="M92" s="47"/>
      <c r="N92" s="47"/>
      <c r="R92" s="47"/>
      <c r="S92" s="47"/>
    </row>
    <row r="93" spans="1:19" x14ac:dyDescent="0.25">
      <c r="A93" s="29" t="s">
        <v>292</v>
      </c>
      <c r="B93" s="34">
        <v>91</v>
      </c>
      <c r="C93" s="34" t="s">
        <v>130</v>
      </c>
      <c r="D93" s="79">
        <v>66.224000000000004</v>
      </c>
      <c r="E93" s="87">
        <v>64.537000000000006</v>
      </c>
      <c r="F93" s="48">
        <v>-1.6876035365965976</v>
      </c>
      <c r="G93" s="49">
        <v>-2.548320002426652E-2</v>
      </c>
      <c r="M93" s="47"/>
      <c r="N93" s="47"/>
      <c r="R93" s="47"/>
      <c r="S93" s="47"/>
    </row>
    <row r="94" spans="1:19" x14ac:dyDescent="0.25">
      <c r="A94" s="29" t="s">
        <v>292</v>
      </c>
      <c r="B94" s="34">
        <v>92</v>
      </c>
      <c r="C94" s="34" t="s">
        <v>131</v>
      </c>
      <c r="D94" s="79">
        <v>78.581000000000003</v>
      </c>
      <c r="E94" s="87">
        <v>73.614000000000004</v>
      </c>
      <c r="F94" s="48">
        <v>-4.9663826005124037</v>
      </c>
      <c r="G94" s="49">
        <v>-6.3201092206848913E-2</v>
      </c>
      <c r="M94" s="47"/>
      <c r="N94" s="47"/>
      <c r="R94" s="47"/>
      <c r="S94" s="47"/>
    </row>
    <row r="95" spans="1:19" x14ac:dyDescent="0.25">
      <c r="A95" s="29" t="s">
        <v>292</v>
      </c>
      <c r="B95" s="34">
        <v>93</v>
      </c>
      <c r="C95" s="34" t="s">
        <v>132</v>
      </c>
      <c r="D95" s="79">
        <v>73.728999999999999</v>
      </c>
      <c r="E95" s="87">
        <v>73.963999999999999</v>
      </c>
      <c r="F95" s="48">
        <v>0.23538081407949107</v>
      </c>
      <c r="G95" s="49">
        <v>3.1925213863655123E-3</v>
      </c>
      <c r="M95" s="47"/>
      <c r="N95" s="47"/>
      <c r="R95" s="47"/>
      <c r="S95" s="47"/>
    </row>
    <row r="96" spans="1:19" x14ac:dyDescent="0.25">
      <c r="A96" s="29" t="s">
        <v>292</v>
      </c>
      <c r="B96" s="34">
        <v>94</v>
      </c>
      <c r="C96" s="34" t="s">
        <v>133</v>
      </c>
      <c r="D96" s="79">
        <v>65.292000000000002</v>
      </c>
      <c r="E96" s="87">
        <v>65.528000000000006</v>
      </c>
      <c r="F96" s="48">
        <v>0.23579915640920035</v>
      </c>
      <c r="G96" s="49">
        <v>3.6114297244423956E-3</v>
      </c>
      <c r="M96" s="47"/>
      <c r="N96" s="47"/>
      <c r="R96" s="47"/>
      <c r="S96" s="47"/>
    </row>
    <row r="97" spans="1:19" x14ac:dyDescent="0.25">
      <c r="A97" s="29" t="s">
        <v>292</v>
      </c>
      <c r="B97" s="34">
        <v>95</v>
      </c>
      <c r="C97" s="34" t="s">
        <v>134</v>
      </c>
      <c r="D97" s="79">
        <v>70.206999999999994</v>
      </c>
      <c r="E97" s="87">
        <v>68.650999999999996</v>
      </c>
      <c r="F97" s="48">
        <v>-1.5556041265954974</v>
      </c>
      <c r="G97" s="49">
        <v>-2.2157467077611917E-2</v>
      </c>
      <c r="M97" s="47"/>
      <c r="N97" s="47"/>
      <c r="R97" s="47"/>
      <c r="S97" s="47"/>
    </row>
    <row r="98" spans="1:19" x14ac:dyDescent="0.25">
      <c r="A98" s="29" t="s">
        <v>292</v>
      </c>
      <c r="B98" s="34">
        <v>96</v>
      </c>
      <c r="C98" s="34" t="s">
        <v>135</v>
      </c>
      <c r="D98" s="79">
        <v>72.400000000000006</v>
      </c>
      <c r="E98" s="87">
        <v>72.05</v>
      </c>
      <c r="F98" s="48">
        <v>-0.34959520158530211</v>
      </c>
      <c r="G98" s="49">
        <v>-4.8286709783464197E-3</v>
      </c>
      <c r="M98" s="47"/>
      <c r="N98" s="47"/>
      <c r="R98" s="47"/>
      <c r="S98" s="47"/>
    </row>
    <row r="99" spans="1:19" x14ac:dyDescent="0.25">
      <c r="A99" s="29" t="s">
        <v>292</v>
      </c>
      <c r="B99" s="34">
        <v>97</v>
      </c>
      <c r="C99" s="34" t="s">
        <v>136</v>
      </c>
      <c r="D99" s="79">
        <v>65.683000000000007</v>
      </c>
      <c r="E99" s="87">
        <v>65.239999999999995</v>
      </c>
      <c r="F99" s="48">
        <v>-0.4434709094828122</v>
      </c>
      <c r="G99" s="49">
        <v>-6.7516339673419469E-3</v>
      </c>
      <c r="M99" s="47"/>
      <c r="N99" s="47"/>
      <c r="R99" s="47"/>
      <c r="S99" s="47"/>
    </row>
    <row r="100" spans="1:19" x14ac:dyDescent="0.25">
      <c r="A100" s="29" t="s">
        <v>292</v>
      </c>
      <c r="B100" s="34">
        <v>98</v>
      </c>
      <c r="C100" s="34" t="s">
        <v>137</v>
      </c>
      <c r="D100" s="79">
        <v>70.238</v>
      </c>
      <c r="E100" s="87">
        <v>69.637</v>
      </c>
      <c r="F100" s="48">
        <v>-0.60096572274710525</v>
      </c>
      <c r="G100" s="49">
        <v>-8.5561006923771266E-3</v>
      </c>
      <c r="M100" s="47"/>
      <c r="N100" s="47"/>
      <c r="R100" s="47"/>
      <c r="S100" s="47"/>
    </row>
    <row r="101" spans="1:19" x14ac:dyDescent="0.25">
      <c r="A101" s="29" t="s">
        <v>292</v>
      </c>
      <c r="B101" s="34">
        <v>99</v>
      </c>
      <c r="C101" s="34" t="s">
        <v>138</v>
      </c>
      <c r="D101" s="79">
        <v>76.254000000000005</v>
      </c>
      <c r="E101" s="87">
        <v>72.143000000000001</v>
      </c>
      <c r="F101" s="48">
        <v>-4.1110613524407</v>
      </c>
      <c r="G101" s="49">
        <v>-5.3912788136837961E-2</v>
      </c>
      <c r="M101" s="47"/>
      <c r="N101" s="47"/>
      <c r="R101" s="47"/>
      <c r="S101" s="47"/>
    </row>
    <row r="102" spans="1:19" x14ac:dyDescent="0.25">
      <c r="A102" s="29" t="s">
        <v>292</v>
      </c>
      <c r="B102" s="34">
        <v>100</v>
      </c>
      <c r="C102" s="34" t="s">
        <v>139</v>
      </c>
      <c r="D102" s="79">
        <v>73.489000000000004</v>
      </c>
      <c r="E102" s="87">
        <v>71.090999999999994</v>
      </c>
      <c r="F102" s="48">
        <v>-2.397634499176803</v>
      </c>
      <c r="G102" s="49">
        <v>-3.2625755428050698E-2</v>
      </c>
      <c r="M102" s="47"/>
      <c r="N102" s="47"/>
      <c r="R102" s="47"/>
      <c r="S102" s="47"/>
    </row>
    <row r="103" spans="1:19" x14ac:dyDescent="0.25">
      <c r="A103" s="29" t="s">
        <v>292</v>
      </c>
      <c r="B103" s="34">
        <v>101</v>
      </c>
      <c r="C103" s="34" t="s">
        <v>140</v>
      </c>
      <c r="D103" s="79">
        <v>79.828999999999994</v>
      </c>
      <c r="E103" s="87">
        <v>77.355999999999995</v>
      </c>
      <c r="F103" s="48">
        <v>-2.4726261597335935</v>
      </c>
      <c r="G103" s="49">
        <v>-3.0974200282990624E-2</v>
      </c>
      <c r="M103" s="47"/>
      <c r="N103" s="47"/>
      <c r="R103" s="47"/>
      <c r="S103" s="47"/>
    </row>
    <row r="104" spans="1:19" x14ac:dyDescent="0.25">
      <c r="A104" s="29" t="s">
        <v>292</v>
      </c>
      <c r="B104" s="34">
        <v>102</v>
      </c>
      <c r="C104" s="34" t="s">
        <v>141</v>
      </c>
      <c r="D104" s="79">
        <v>73.611000000000004</v>
      </c>
      <c r="E104" s="87">
        <v>72.876000000000005</v>
      </c>
      <c r="F104" s="48">
        <v>-0.73590145000059692</v>
      </c>
      <c r="G104" s="49">
        <v>-9.9971052111080417E-3</v>
      </c>
      <c r="M104" s="47"/>
      <c r="N104" s="47"/>
      <c r="R104" s="47"/>
      <c r="S104" s="47"/>
    </row>
    <row r="105" spans="1:19" x14ac:dyDescent="0.25">
      <c r="A105" s="29" t="s">
        <v>292</v>
      </c>
      <c r="B105" s="34">
        <v>103</v>
      </c>
      <c r="C105" s="34" t="s">
        <v>142</v>
      </c>
      <c r="D105" s="79">
        <v>79.430999999999997</v>
      </c>
      <c r="E105" s="87">
        <v>80.019000000000005</v>
      </c>
      <c r="F105" s="48">
        <v>0.5871830708336887</v>
      </c>
      <c r="G105" s="49">
        <v>7.3923289671636583E-3</v>
      </c>
      <c r="M105" s="47"/>
      <c r="N105" s="47"/>
      <c r="R105" s="47"/>
      <c r="S105" s="47"/>
    </row>
    <row r="106" spans="1:19" x14ac:dyDescent="0.25">
      <c r="A106" s="29" t="s">
        <v>292</v>
      </c>
      <c r="B106" s="34">
        <v>104</v>
      </c>
      <c r="C106" s="34" t="s">
        <v>143</v>
      </c>
      <c r="D106" s="79">
        <v>71.427000000000007</v>
      </c>
      <c r="E106" s="87">
        <v>73.036000000000001</v>
      </c>
      <c r="F106" s="48">
        <v>1.6092453933084983</v>
      </c>
      <c r="G106" s="49">
        <v>2.2529987373737841E-2</v>
      </c>
      <c r="M106" s="47"/>
      <c r="N106" s="47"/>
      <c r="R106" s="47"/>
      <c r="S106" s="47"/>
    </row>
    <row r="107" spans="1:19" x14ac:dyDescent="0.25">
      <c r="A107" s="29" t="s">
        <v>292</v>
      </c>
      <c r="B107" s="34">
        <v>105</v>
      </c>
      <c r="C107" s="34" t="s">
        <v>144</v>
      </c>
      <c r="D107" s="79">
        <v>61.404000000000003</v>
      </c>
      <c r="E107" s="87">
        <v>62.326999999999998</v>
      </c>
      <c r="F107" s="48">
        <v>0.92245262207140399</v>
      </c>
      <c r="G107" s="49">
        <v>1.5022649925997899E-2</v>
      </c>
      <c r="M107" s="47"/>
      <c r="N107" s="47"/>
      <c r="R107" s="47"/>
      <c r="S107" s="47"/>
    </row>
    <row r="108" spans="1:19" x14ac:dyDescent="0.25">
      <c r="A108" s="29" t="s">
        <v>292</v>
      </c>
      <c r="B108" s="34">
        <v>106</v>
      </c>
      <c r="C108" s="34" t="s">
        <v>145</v>
      </c>
      <c r="D108" s="79">
        <v>76.084999999999994</v>
      </c>
      <c r="E108" s="87">
        <v>75.037999999999997</v>
      </c>
      <c r="F108" s="48">
        <v>-1.0462535367696972</v>
      </c>
      <c r="G108" s="49">
        <v>-1.3751197800525682E-2</v>
      </c>
      <c r="M108" s="47"/>
      <c r="N108" s="47"/>
      <c r="R108" s="47"/>
      <c r="S108" s="47"/>
    </row>
    <row r="109" spans="1:19" x14ac:dyDescent="0.25">
      <c r="A109" s="29" t="s">
        <v>292</v>
      </c>
      <c r="B109" s="34">
        <v>107</v>
      </c>
      <c r="C109" s="34" t="s">
        <v>146</v>
      </c>
      <c r="D109" s="79">
        <v>76.325999999999993</v>
      </c>
      <c r="E109" s="87">
        <v>75.052999999999997</v>
      </c>
      <c r="F109" s="48">
        <v>-1.2730434909874901</v>
      </c>
      <c r="G109" s="49">
        <v>-1.667906662806044E-2</v>
      </c>
      <c r="M109" s="47"/>
      <c r="N109" s="47"/>
      <c r="R109" s="47"/>
      <c r="S109" s="47"/>
    </row>
    <row r="110" spans="1:19" x14ac:dyDescent="0.25">
      <c r="A110" s="29" t="s">
        <v>292</v>
      </c>
      <c r="B110" s="34">
        <v>108</v>
      </c>
      <c r="C110" s="34" t="s">
        <v>147</v>
      </c>
      <c r="D110" s="79">
        <v>65.599000000000004</v>
      </c>
      <c r="E110" s="87">
        <v>65.293000000000006</v>
      </c>
      <c r="F110" s="48">
        <v>-0.30642675947460418</v>
      </c>
      <c r="G110" s="49">
        <v>-4.6712044548408577E-3</v>
      </c>
      <c r="M110" s="47"/>
      <c r="N110" s="47"/>
      <c r="R110" s="47"/>
      <c r="S110" s="47"/>
    </row>
    <row r="111" spans="1:19" x14ac:dyDescent="0.25">
      <c r="A111" s="29" t="s">
        <v>292</v>
      </c>
      <c r="B111" s="34">
        <v>109</v>
      </c>
      <c r="C111" s="34" t="s">
        <v>148</v>
      </c>
      <c r="D111" s="79">
        <v>69.334999999999994</v>
      </c>
      <c r="E111" s="87">
        <v>69.927000000000007</v>
      </c>
      <c r="F111" s="48">
        <v>0.59234148330330072</v>
      </c>
      <c r="G111" s="49">
        <v>8.5432390328569457E-3</v>
      </c>
      <c r="M111" s="47"/>
      <c r="N111" s="47"/>
      <c r="R111" s="47"/>
      <c r="S111" s="47"/>
    </row>
    <row r="112" spans="1:19" x14ac:dyDescent="0.25">
      <c r="A112" s="29" t="s">
        <v>292</v>
      </c>
      <c r="B112" s="34">
        <v>110</v>
      </c>
      <c r="C112" s="34" t="s">
        <v>149</v>
      </c>
      <c r="D112" s="79">
        <v>71.852999999999994</v>
      </c>
      <c r="E112" s="87">
        <v>70.290999999999997</v>
      </c>
      <c r="F112" s="48">
        <v>-1.5619592818709975</v>
      </c>
      <c r="G112" s="49">
        <v>-2.1738142210418789E-2</v>
      </c>
      <c r="M112" s="47"/>
      <c r="N112" s="47"/>
      <c r="R112" s="47"/>
      <c r="S112" s="47"/>
    </row>
    <row r="113" spans="1:19" x14ac:dyDescent="0.25">
      <c r="A113" s="29" t="s">
        <v>292</v>
      </c>
      <c r="B113" s="34">
        <v>111</v>
      </c>
      <c r="C113" s="34" t="s">
        <v>150</v>
      </c>
      <c r="D113" s="79">
        <v>71.210999999999999</v>
      </c>
      <c r="E113" s="87">
        <v>70.123000000000005</v>
      </c>
      <c r="F113" s="48">
        <v>-1.0878599108296072</v>
      </c>
      <c r="G113" s="49">
        <v>-1.5276543122310884E-2</v>
      </c>
      <c r="M113" s="47"/>
      <c r="N113" s="47"/>
      <c r="R113" s="47"/>
      <c r="S113" s="47"/>
    </row>
    <row r="114" spans="1:19" x14ac:dyDescent="0.25">
      <c r="A114" s="29" t="s">
        <v>292</v>
      </c>
      <c r="B114" s="34">
        <v>112</v>
      </c>
      <c r="C114" s="34" t="s">
        <v>151</v>
      </c>
      <c r="D114" s="79">
        <v>78.831999999999994</v>
      </c>
      <c r="E114" s="87">
        <v>78.885000000000005</v>
      </c>
      <c r="F114" s="48">
        <v>5.2812041343599958E-2</v>
      </c>
      <c r="G114" s="49">
        <v>6.6993176086179774E-4</v>
      </c>
      <c r="M114" s="47"/>
      <c r="N114" s="47"/>
      <c r="R114" s="47"/>
      <c r="S114" s="47"/>
    </row>
    <row r="115" spans="1:19" x14ac:dyDescent="0.25">
      <c r="A115" s="29" t="s">
        <v>292</v>
      </c>
      <c r="B115" s="34">
        <v>113</v>
      </c>
      <c r="C115" s="34" t="s">
        <v>152</v>
      </c>
      <c r="D115" s="79">
        <v>77.063999999999993</v>
      </c>
      <c r="E115" s="87">
        <v>74.631</v>
      </c>
      <c r="F115" s="48">
        <v>-2.4329297767916103</v>
      </c>
      <c r="G115" s="49">
        <v>-3.1570307246312081E-2</v>
      </c>
      <c r="M115" s="47"/>
      <c r="N115" s="47"/>
      <c r="R115" s="47"/>
      <c r="S115" s="47"/>
    </row>
    <row r="116" spans="1:19" x14ac:dyDescent="0.25">
      <c r="A116" s="29" t="s">
        <v>292</v>
      </c>
      <c r="B116" s="34">
        <v>114</v>
      </c>
      <c r="C116" s="34" t="s">
        <v>153</v>
      </c>
      <c r="D116" s="79">
        <v>75.835999999999999</v>
      </c>
      <c r="E116" s="87">
        <v>78.578000000000003</v>
      </c>
      <c r="F116" s="48">
        <v>2.7416914669920942</v>
      </c>
      <c r="G116" s="49">
        <v>3.6152982342185225E-2</v>
      </c>
      <c r="M116" s="47"/>
      <c r="N116" s="47"/>
      <c r="R116" s="47"/>
      <c r="S116" s="47"/>
    </row>
    <row r="117" spans="1:19" x14ac:dyDescent="0.25">
      <c r="A117" s="29" t="s">
        <v>292</v>
      </c>
      <c r="B117" s="34">
        <v>115</v>
      </c>
      <c r="C117" s="34" t="s">
        <v>154</v>
      </c>
      <c r="D117" s="79">
        <v>69.786000000000001</v>
      </c>
      <c r="E117" s="87">
        <v>69.299000000000007</v>
      </c>
      <c r="F117" s="48">
        <v>-0.48666428481500645</v>
      </c>
      <c r="G117" s="49">
        <v>-6.9736568015637129E-3</v>
      </c>
      <c r="M117" s="47"/>
      <c r="N117" s="47"/>
      <c r="R117" s="47"/>
      <c r="S117" s="47"/>
    </row>
    <row r="118" spans="1:19" x14ac:dyDescent="0.25">
      <c r="A118" s="29" t="s">
        <v>292</v>
      </c>
      <c r="B118" s="34">
        <v>116</v>
      </c>
      <c r="C118" s="34" t="s">
        <v>155</v>
      </c>
      <c r="D118" s="79">
        <v>72.518000000000001</v>
      </c>
      <c r="E118" s="87">
        <v>68.551000000000002</v>
      </c>
      <c r="F118" s="48">
        <v>-3.9672529355856057</v>
      </c>
      <c r="G118" s="49">
        <v>-5.4706778269025355E-2</v>
      </c>
      <c r="M118" s="47"/>
      <c r="N118" s="47"/>
      <c r="R118" s="47"/>
      <c r="S118" s="47"/>
    </row>
    <row r="119" spans="1:19" x14ac:dyDescent="0.25">
      <c r="A119" s="29" t="s">
        <v>292</v>
      </c>
      <c r="B119" s="34">
        <v>117</v>
      </c>
      <c r="C119" s="34" t="s">
        <v>156</v>
      </c>
      <c r="D119" s="79">
        <v>70.811999999999998</v>
      </c>
      <c r="E119" s="87">
        <v>70.763999999999996</v>
      </c>
      <c r="F119" s="48">
        <v>-4.8094177602209243E-2</v>
      </c>
      <c r="G119" s="49">
        <v>-6.791803806539137E-4</v>
      </c>
      <c r="M119" s="47"/>
      <c r="N119" s="47"/>
      <c r="R119" s="47"/>
      <c r="S119" s="47"/>
    </row>
    <row r="120" spans="1:19" x14ac:dyDescent="0.25">
      <c r="A120" s="29" t="s">
        <v>292</v>
      </c>
      <c r="B120" s="34">
        <v>118</v>
      </c>
      <c r="C120" s="34" t="s">
        <v>157</v>
      </c>
      <c r="D120" s="79">
        <v>66.733999999999995</v>
      </c>
      <c r="E120" s="87">
        <v>65.997</v>
      </c>
      <c r="F120" s="48">
        <v>-0.73713006605809994</v>
      </c>
      <c r="G120" s="49">
        <v>-1.1045816095613831E-2</v>
      </c>
      <c r="M120" s="47"/>
      <c r="N120" s="47"/>
      <c r="R120" s="47"/>
      <c r="S120" s="47"/>
    </row>
    <row r="121" spans="1:19" x14ac:dyDescent="0.25">
      <c r="A121" s="29" t="s">
        <v>292</v>
      </c>
      <c r="B121" s="34">
        <v>119</v>
      </c>
      <c r="C121" s="34" t="s">
        <v>158</v>
      </c>
      <c r="D121" s="79">
        <v>70.56</v>
      </c>
      <c r="E121" s="87">
        <v>71.994</v>
      </c>
      <c r="F121" s="48">
        <v>1.4339186337162033</v>
      </c>
      <c r="G121" s="49">
        <v>2.0321866990139079E-2</v>
      </c>
      <c r="M121" s="47"/>
      <c r="N121" s="47"/>
      <c r="R121" s="47"/>
      <c r="S121" s="47"/>
    </row>
    <row r="122" spans="1:19" x14ac:dyDescent="0.25">
      <c r="A122" s="29" t="s">
        <v>292</v>
      </c>
      <c r="B122" s="34">
        <v>120</v>
      </c>
      <c r="C122" s="34" t="s">
        <v>159</v>
      </c>
      <c r="D122" s="79">
        <v>72.320999999999998</v>
      </c>
      <c r="E122" s="87">
        <v>71.971000000000004</v>
      </c>
      <c r="F122" s="48">
        <v>-0.34990197064119855</v>
      </c>
      <c r="G122" s="49">
        <v>-4.8381610445050382E-3</v>
      </c>
      <c r="M122" s="47"/>
      <c r="N122" s="47"/>
      <c r="R122" s="47"/>
      <c r="S122" s="47"/>
    </row>
    <row r="123" spans="1:19" x14ac:dyDescent="0.25">
      <c r="A123" s="29" t="s">
        <v>292</v>
      </c>
      <c r="B123" s="34">
        <v>121</v>
      </c>
      <c r="C123" s="34" t="s">
        <v>160</v>
      </c>
      <c r="D123" s="79">
        <v>66.522000000000006</v>
      </c>
      <c r="E123" s="87">
        <v>66.977000000000004</v>
      </c>
      <c r="F123" s="48">
        <v>0.45457012802739882</v>
      </c>
      <c r="G123" s="49">
        <v>6.8333624759607508E-3</v>
      </c>
      <c r="M123" s="47"/>
      <c r="N123" s="47"/>
      <c r="R123" s="47"/>
      <c r="S123" s="47"/>
    </row>
    <row r="124" spans="1:19" x14ac:dyDescent="0.25">
      <c r="A124" s="29" t="s">
        <v>292</v>
      </c>
      <c r="B124" s="34">
        <v>122</v>
      </c>
      <c r="C124" s="34" t="s">
        <v>161</v>
      </c>
      <c r="D124" s="79">
        <v>74.046999999999997</v>
      </c>
      <c r="E124" s="87">
        <v>72.933000000000007</v>
      </c>
      <c r="F124" s="48">
        <v>-1.113936865138399</v>
      </c>
      <c r="G124" s="49">
        <v>-1.5043708983646533E-2</v>
      </c>
      <c r="M124" s="47"/>
      <c r="N124" s="47"/>
      <c r="R124" s="47"/>
      <c r="S124" s="47"/>
    </row>
    <row r="125" spans="1:19" x14ac:dyDescent="0.25">
      <c r="A125" s="29" t="s">
        <v>292</v>
      </c>
      <c r="B125" s="34">
        <v>123</v>
      </c>
      <c r="C125" s="34" t="s">
        <v>162</v>
      </c>
      <c r="D125" s="79">
        <v>72.918000000000006</v>
      </c>
      <c r="E125" s="87">
        <v>72.872</v>
      </c>
      <c r="F125" s="48">
        <v>-4.6197187259693351E-2</v>
      </c>
      <c r="G125" s="49">
        <v>-6.3355222081529336E-4</v>
      </c>
      <c r="M125" s="47"/>
      <c r="N125" s="47"/>
      <c r="R125" s="47"/>
      <c r="S125" s="47"/>
    </row>
    <row r="126" spans="1:19" x14ac:dyDescent="0.25">
      <c r="A126" s="29" t="s">
        <v>292</v>
      </c>
      <c r="B126" s="34">
        <v>124</v>
      </c>
      <c r="C126" s="34" t="s">
        <v>163</v>
      </c>
      <c r="D126" s="79">
        <v>75.37</v>
      </c>
      <c r="E126" s="87">
        <v>74.432000000000002</v>
      </c>
      <c r="F126" s="48">
        <v>-0.93790140790639498</v>
      </c>
      <c r="G126" s="49">
        <v>-1.244399789207974E-2</v>
      </c>
      <c r="M126" s="47"/>
      <c r="N126" s="47"/>
      <c r="R126" s="47"/>
      <c r="S126" s="47"/>
    </row>
    <row r="127" spans="1:19" x14ac:dyDescent="0.25">
      <c r="A127" s="29" t="s">
        <v>292</v>
      </c>
      <c r="B127" s="34">
        <v>125</v>
      </c>
      <c r="C127" s="34" t="s">
        <v>164</v>
      </c>
      <c r="D127" s="79">
        <v>74.174999999999997</v>
      </c>
      <c r="E127" s="87">
        <v>73.77</v>
      </c>
      <c r="F127" s="48">
        <v>-0.40478310508540005</v>
      </c>
      <c r="G127" s="49">
        <v>-5.4571163448395412E-3</v>
      </c>
      <c r="M127" s="47"/>
      <c r="N127" s="47"/>
      <c r="R127" s="47"/>
      <c r="S127" s="47"/>
    </row>
    <row r="128" spans="1:19" x14ac:dyDescent="0.25">
      <c r="A128" s="29" t="s">
        <v>292</v>
      </c>
      <c r="B128" s="34">
        <v>126</v>
      </c>
      <c r="C128" s="34" t="s">
        <v>165</v>
      </c>
      <c r="D128" s="79">
        <v>69.451999999999998</v>
      </c>
      <c r="E128" s="87">
        <v>70.387</v>
      </c>
      <c r="F128" s="48">
        <v>0.93457506956811187</v>
      </c>
      <c r="G128" s="49">
        <v>1.3456322491147471E-2</v>
      </c>
      <c r="M128" s="47"/>
      <c r="N128" s="47"/>
      <c r="R128" s="47"/>
      <c r="S128" s="47"/>
    </row>
    <row r="129" spans="1:19" x14ac:dyDescent="0.25">
      <c r="A129" s="29" t="s">
        <v>292</v>
      </c>
      <c r="B129" s="34">
        <v>127</v>
      </c>
      <c r="C129" s="34" t="s">
        <v>166</v>
      </c>
      <c r="D129" s="79">
        <v>74.492000000000004</v>
      </c>
      <c r="E129" s="87">
        <v>72.718999999999994</v>
      </c>
      <c r="F129" s="48">
        <v>-1.7720761982555047</v>
      </c>
      <c r="G129" s="49">
        <v>-2.3788963753600637E-2</v>
      </c>
      <c r="M129" s="47"/>
      <c r="N129" s="47"/>
      <c r="R129" s="47"/>
      <c r="S129" s="47"/>
    </row>
    <row r="130" spans="1:19" x14ac:dyDescent="0.25">
      <c r="A130" s="29" t="s">
        <v>292</v>
      </c>
      <c r="B130" s="34">
        <v>128</v>
      </c>
      <c r="C130" s="34" t="s">
        <v>167</v>
      </c>
      <c r="D130" s="79">
        <v>84.569000000000003</v>
      </c>
      <c r="E130" s="87">
        <v>85.8</v>
      </c>
      <c r="F130" s="48">
        <v>1.2312284160258002</v>
      </c>
      <c r="G130" s="49">
        <v>1.4558935857452333E-2</v>
      </c>
      <c r="M130" s="47"/>
      <c r="N130" s="47"/>
      <c r="R130" s="47"/>
      <c r="S130" s="47"/>
    </row>
    <row r="131" spans="1:19" x14ac:dyDescent="0.25">
      <c r="A131" s="29" t="s">
        <v>292</v>
      </c>
      <c r="B131" s="34">
        <v>129</v>
      </c>
      <c r="C131" s="34" t="s">
        <v>168</v>
      </c>
      <c r="D131" s="79">
        <v>74.03</v>
      </c>
      <c r="E131" s="87">
        <v>73.337999999999994</v>
      </c>
      <c r="F131" s="48">
        <v>-0.69223906133490232</v>
      </c>
      <c r="G131" s="49">
        <v>-9.3507522407172763E-3</v>
      </c>
      <c r="M131" s="47"/>
      <c r="N131" s="47"/>
      <c r="R131" s="47"/>
      <c r="S131" s="47"/>
    </row>
    <row r="132" spans="1:19" x14ac:dyDescent="0.25">
      <c r="A132" s="29" t="s">
        <v>292</v>
      </c>
      <c r="B132" s="34">
        <v>130</v>
      </c>
      <c r="C132" s="34" t="s">
        <v>169</v>
      </c>
      <c r="D132" s="79">
        <v>73.114999999999995</v>
      </c>
      <c r="E132" s="87">
        <v>74.626999999999995</v>
      </c>
      <c r="F132" s="48">
        <v>1.5124425871890992</v>
      </c>
      <c r="G132" s="49">
        <v>2.0685815032776209E-2</v>
      </c>
      <c r="M132" s="47"/>
      <c r="N132" s="47"/>
      <c r="R132" s="47"/>
      <c r="S132" s="47"/>
    </row>
    <row r="133" spans="1:19" x14ac:dyDescent="0.25">
      <c r="A133" s="29" t="s">
        <v>292</v>
      </c>
      <c r="B133" s="34">
        <v>131</v>
      </c>
      <c r="C133" s="34" t="s">
        <v>170</v>
      </c>
      <c r="D133" s="79">
        <v>71.05</v>
      </c>
      <c r="E133" s="87">
        <v>69.486999999999995</v>
      </c>
      <c r="F133" s="48">
        <v>-1.5628374621468026</v>
      </c>
      <c r="G133" s="49">
        <v>-2.1996429864955803E-2</v>
      </c>
      <c r="M133" s="47"/>
      <c r="N133" s="47"/>
      <c r="R133" s="47"/>
      <c r="S133" s="47"/>
    </row>
    <row r="134" spans="1:19" x14ac:dyDescent="0.25">
      <c r="A134" s="29" t="s">
        <v>292</v>
      </c>
      <c r="B134" s="34">
        <v>132</v>
      </c>
      <c r="C134" s="34" t="s">
        <v>171</v>
      </c>
      <c r="D134" s="79">
        <v>63.445999999999998</v>
      </c>
      <c r="E134" s="87">
        <v>63.311999999999998</v>
      </c>
      <c r="F134" s="48">
        <v>-0.13419898326580437</v>
      </c>
      <c r="G134" s="49">
        <v>-2.1151613688990211E-3</v>
      </c>
      <c r="M134" s="47"/>
      <c r="N134" s="47"/>
      <c r="R134" s="47"/>
      <c r="S134" s="47"/>
    </row>
    <row r="135" spans="1:19" x14ac:dyDescent="0.25">
      <c r="A135" s="29" t="s">
        <v>292</v>
      </c>
      <c r="B135" s="34">
        <v>133</v>
      </c>
      <c r="C135" s="34" t="s">
        <v>172</v>
      </c>
      <c r="D135" s="79">
        <v>70.97</v>
      </c>
      <c r="E135" s="87">
        <v>70.697000000000003</v>
      </c>
      <c r="F135" s="48">
        <v>-0.27268988197620558</v>
      </c>
      <c r="G135" s="49">
        <v>-3.8423346158992125E-3</v>
      </c>
      <c r="M135" s="47"/>
      <c r="N135" s="47"/>
      <c r="R135" s="47"/>
      <c r="S135" s="47"/>
    </row>
    <row r="136" spans="1:19" x14ac:dyDescent="0.25">
      <c r="A136" s="29" t="s">
        <v>292</v>
      </c>
      <c r="B136" s="34">
        <v>134</v>
      </c>
      <c r="C136" s="34" t="s">
        <v>173</v>
      </c>
      <c r="D136" s="79">
        <v>71.873999999999995</v>
      </c>
      <c r="E136" s="87">
        <v>71.007999999999996</v>
      </c>
      <c r="F136" s="48">
        <v>-0.86586873345959248</v>
      </c>
      <c r="G136" s="49">
        <v>-1.2047010174845623E-2</v>
      </c>
      <c r="M136" s="47"/>
      <c r="N136" s="47"/>
      <c r="R136" s="47"/>
      <c r="S136" s="47"/>
    </row>
    <row r="137" spans="1:19" x14ac:dyDescent="0.25">
      <c r="A137" s="29" t="s">
        <v>292</v>
      </c>
      <c r="B137" s="34">
        <v>135</v>
      </c>
      <c r="C137" s="34" t="s">
        <v>174</v>
      </c>
      <c r="D137" s="79">
        <v>73.165999999999997</v>
      </c>
      <c r="E137" s="87">
        <v>70.433000000000007</v>
      </c>
      <c r="F137" s="48">
        <v>-2.733112731470797</v>
      </c>
      <c r="G137" s="49">
        <v>-3.7354805048464536E-2</v>
      </c>
      <c r="M137" s="47"/>
      <c r="N137" s="47"/>
      <c r="R137" s="47"/>
      <c r="S137" s="47"/>
    </row>
    <row r="138" spans="1:19" x14ac:dyDescent="0.25">
      <c r="A138" s="29" t="s">
        <v>292</v>
      </c>
      <c r="B138" s="34">
        <v>136</v>
      </c>
      <c r="C138" s="34" t="s">
        <v>175</v>
      </c>
      <c r="D138" s="79">
        <v>77.608000000000004</v>
      </c>
      <c r="E138" s="87">
        <v>75.988</v>
      </c>
      <c r="F138" s="48">
        <v>-1.6195890257198045</v>
      </c>
      <c r="G138" s="49">
        <v>-2.0868874517641925E-2</v>
      </c>
      <c r="M138" s="47"/>
      <c r="N138" s="47"/>
      <c r="R138" s="47"/>
      <c r="S138" s="47"/>
    </row>
    <row r="139" spans="1:19" x14ac:dyDescent="0.25">
      <c r="A139" s="29" t="s">
        <v>292</v>
      </c>
      <c r="B139" s="34">
        <v>137</v>
      </c>
      <c r="C139" s="34" t="s">
        <v>176</v>
      </c>
      <c r="D139" s="79">
        <v>76.058999999999997</v>
      </c>
      <c r="E139" s="87">
        <v>75.637</v>
      </c>
      <c r="F139" s="48">
        <v>-0.42160410999500186</v>
      </c>
      <c r="G139" s="49">
        <v>-5.5431523190408146E-3</v>
      </c>
      <c r="M139" s="47"/>
      <c r="N139" s="47"/>
      <c r="R139" s="47"/>
      <c r="S139" s="47"/>
    </row>
    <row r="140" spans="1:19" x14ac:dyDescent="0.25">
      <c r="A140" s="29" t="s">
        <v>292</v>
      </c>
      <c r="B140" s="34">
        <v>138</v>
      </c>
      <c r="C140" s="34" t="s">
        <v>177</v>
      </c>
      <c r="D140" s="79">
        <v>74.198999999999998</v>
      </c>
      <c r="E140" s="87">
        <v>74.728999999999999</v>
      </c>
      <c r="F140" s="48">
        <v>0.52934276687069826</v>
      </c>
      <c r="G140" s="49">
        <v>7.1340563285328708E-3</v>
      </c>
      <c r="M140" s="47"/>
      <c r="N140" s="47"/>
      <c r="R140" s="47"/>
      <c r="S140" s="47"/>
    </row>
    <row r="141" spans="1:19" x14ac:dyDescent="0.25">
      <c r="A141" s="29" t="s">
        <v>292</v>
      </c>
      <c r="B141" s="34">
        <v>139</v>
      </c>
      <c r="C141" s="34" t="s">
        <v>178</v>
      </c>
      <c r="D141" s="79">
        <v>73.905000000000001</v>
      </c>
      <c r="E141" s="87">
        <v>74.156000000000006</v>
      </c>
      <c r="F141" s="48">
        <v>0.25106640655710066</v>
      </c>
      <c r="G141" s="49">
        <v>3.3971327873950157E-3</v>
      </c>
      <c r="M141" s="47"/>
      <c r="N141" s="47"/>
      <c r="R141" s="47"/>
      <c r="S141" s="47"/>
    </row>
    <row r="142" spans="1:19" x14ac:dyDescent="0.25">
      <c r="A142" s="29" t="s">
        <v>292</v>
      </c>
      <c r="B142" s="34">
        <v>140</v>
      </c>
      <c r="C142" s="34" t="s">
        <v>179</v>
      </c>
      <c r="D142" s="79">
        <v>77.694000000000003</v>
      </c>
      <c r="E142" s="87">
        <v>75.784999999999997</v>
      </c>
      <c r="F142" s="48">
        <v>-1.9096469848284983</v>
      </c>
      <c r="G142" s="49">
        <v>-2.4579010063996883E-2</v>
      </c>
      <c r="M142" s="47"/>
      <c r="N142" s="47"/>
      <c r="R142" s="47"/>
      <c r="S142" s="47"/>
    </row>
    <row r="143" spans="1:19" x14ac:dyDescent="0.25">
      <c r="A143" s="29" t="s">
        <v>292</v>
      </c>
      <c r="B143" s="34">
        <v>141</v>
      </c>
      <c r="C143" s="34" t="s">
        <v>180</v>
      </c>
      <c r="D143" s="79">
        <v>80.774000000000001</v>
      </c>
      <c r="E143" s="87">
        <v>76.944999999999993</v>
      </c>
      <c r="F143" s="48">
        <v>-3.8286857967919019</v>
      </c>
      <c r="G143" s="49">
        <v>-4.7400018311266334E-2</v>
      </c>
      <c r="M143" s="47"/>
      <c r="N143" s="47"/>
      <c r="R143" s="47"/>
      <c r="S143" s="47"/>
    </row>
    <row r="144" spans="1:19" x14ac:dyDescent="0.25">
      <c r="A144" s="29" t="s">
        <v>292</v>
      </c>
      <c r="B144" s="34">
        <v>142</v>
      </c>
      <c r="C144" s="34" t="s">
        <v>181</v>
      </c>
      <c r="D144" s="79">
        <v>70.483000000000004</v>
      </c>
      <c r="E144" s="87">
        <v>69.894999999999996</v>
      </c>
      <c r="F144" s="48">
        <v>-0.58802718951559996</v>
      </c>
      <c r="G144" s="49">
        <v>-8.3428179556529411E-3</v>
      </c>
      <c r="M144" s="47"/>
      <c r="N144" s="47"/>
      <c r="R144" s="47"/>
      <c r="S144" s="47"/>
    </row>
    <row r="145" spans="1:19" x14ac:dyDescent="0.25">
      <c r="A145" s="29" t="s">
        <v>292</v>
      </c>
      <c r="B145" s="34">
        <v>143</v>
      </c>
      <c r="C145" s="34" t="s">
        <v>182</v>
      </c>
      <c r="D145" s="79">
        <v>67.653999999999996</v>
      </c>
      <c r="E145" s="87">
        <v>68.182000000000002</v>
      </c>
      <c r="F145" s="48">
        <v>0.52749719416389951</v>
      </c>
      <c r="G145" s="49">
        <v>7.7969475779700497E-3</v>
      </c>
      <c r="M145" s="47"/>
      <c r="N145" s="47"/>
      <c r="R145" s="47"/>
      <c r="S145" s="47"/>
    </row>
    <row r="146" spans="1:19" x14ac:dyDescent="0.25">
      <c r="A146" s="29" t="s">
        <v>292</v>
      </c>
      <c r="B146" s="34">
        <v>144</v>
      </c>
      <c r="C146" s="34" t="s">
        <v>183</v>
      </c>
      <c r="D146" s="79">
        <v>77.614999999999995</v>
      </c>
      <c r="E146" s="87">
        <v>79.509</v>
      </c>
      <c r="F146" s="48">
        <v>1.8938512919883976</v>
      </c>
      <c r="G146" s="49">
        <v>2.440065462704193E-2</v>
      </c>
      <c r="M146" s="47"/>
      <c r="N146" s="47"/>
      <c r="R146" s="47"/>
      <c r="S146" s="47"/>
    </row>
    <row r="147" spans="1:19" x14ac:dyDescent="0.25">
      <c r="A147" s="29" t="s">
        <v>292</v>
      </c>
      <c r="B147" s="34">
        <v>146</v>
      </c>
      <c r="C147" s="34" t="s">
        <v>184</v>
      </c>
      <c r="D147" s="79">
        <v>74.486999999999995</v>
      </c>
      <c r="E147" s="87">
        <v>72.697000000000003</v>
      </c>
      <c r="F147" s="48">
        <v>-1.7906836688011083</v>
      </c>
      <c r="G147" s="49">
        <v>-2.4040065156076009E-2</v>
      </c>
      <c r="M147" s="47"/>
      <c r="N147" s="47"/>
      <c r="R147" s="47"/>
      <c r="S147" s="47"/>
    </row>
    <row r="148" spans="1:19" x14ac:dyDescent="0.25">
      <c r="A148" s="29" t="s">
        <v>292</v>
      </c>
      <c r="B148" s="34">
        <v>147</v>
      </c>
      <c r="C148" s="34" t="s">
        <v>185</v>
      </c>
      <c r="D148" s="79">
        <v>73.415000000000006</v>
      </c>
      <c r="E148" s="87">
        <v>74.753</v>
      </c>
      <c r="F148" s="48">
        <v>1.3381924681565067</v>
      </c>
      <c r="G148" s="49">
        <v>1.8227842384550209E-2</v>
      </c>
      <c r="M148" s="47"/>
      <c r="N148" s="47"/>
      <c r="R148" s="47"/>
      <c r="S148" s="47"/>
    </row>
    <row r="149" spans="1:19" x14ac:dyDescent="0.25">
      <c r="A149" s="29" t="s">
        <v>292</v>
      </c>
      <c r="B149" s="34">
        <v>148</v>
      </c>
      <c r="C149" s="34" t="s">
        <v>186</v>
      </c>
      <c r="D149" s="79">
        <v>81.738</v>
      </c>
      <c r="E149" s="87">
        <v>80.546000000000006</v>
      </c>
      <c r="F149" s="48">
        <v>-1.1918167770886043</v>
      </c>
      <c r="G149" s="49">
        <v>-1.4580932527093254E-2</v>
      </c>
      <c r="M149" s="47"/>
      <c r="N149" s="47"/>
      <c r="R149" s="47"/>
      <c r="S149" s="47"/>
    </row>
    <row r="150" spans="1:19" x14ac:dyDescent="0.25">
      <c r="A150" s="29" t="s">
        <v>292</v>
      </c>
      <c r="B150" s="34">
        <v>149</v>
      </c>
      <c r="C150" s="34" t="s">
        <v>187</v>
      </c>
      <c r="D150" s="79">
        <v>72.245000000000005</v>
      </c>
      <c r="E150" s="87">
        <v>71.17</v>
      </c>
      <c r="F150" s="48">
        <v>-1.0752109740108011</v>
      </c>
      <c r="G150" s="49">
        <v>-1.4882863764556281E-2</v>
      </c>
      <c r="M150" s="47"/>
      <c r="N150" s="47"/>
      <c r="R150" s="47"/>
      <c r="S150" s="47"/>
    </row>
    <row r="151" spans="1:19" x14ac:dyDescent="0.25">
      <c r="A151" s="29" t="s">
        <v>292</v>
      </c>
      <c r="B151" s="34">
        <v>150</v>
      </c>
      <c r="C151" s="34" t="s">
        <v>188</v>
      </c>
      <c r="D151" s="79">
        <v>76.283000000000001</v>
      </c>
      <c r="E151" s="87">
        <v>75</v>
      </c>
      <c r="F151" s="48">
        <v>-1.283048211508401</v>
      </c>
      <c r="G151" s="49">
        <v>-1.6819571865441436E-2</v>
      </c>
      <c r="M151" s="47"/>
      <c r="N151" s="47"/>
      <c r="R151" s="47"/>
      <c r="S151" s="47"/>
    </row>
    <row r="152" spans="1:19" x14ac:dyDescent="0.25">
      <c r="A152" s="29" t="s">
        <v>292</v>
      </c>
      <c r="B152" s="34">
        <v>151</v>
      </c>
      <c r="C152" s="34" t="s">
        <v>189</v>
      </c>
      <c r="D152" s="79">
        <v>75.941999999999993</v>
      </c>
      <c r="E152" s="87">
        <v>75.599999999999994</v>
      </c>
      <c r="F152" s="48">
        <v>-0.34131750287609464</v>
      </c>
      <c r="G152" s="49">
        <v>-4.494461711100693E-3</v>
      </c>
      <c r="M152" s="47"/>
      <c r="N152" s="47"/>
      <c r="R152" s="47"/>
      <c r="S152" s="47"/>
    </row>
    <row r="153" spans="1:19" x14ac:dyDescent="0.25">
      <c r="A153" s="29" t="s">
        <v>292</v>
      </c>
      <c r="B153" s="34">
        <v>152</v>
      </c>
      <c r="C153" s="34" t="s">
        <v>190</v>
      </c>
      <c r="D153" s="79">
        <v>64.97</v>
      </c>
      <c r="E153" s="87">
        <v>62.41</v>
      </c>
      <c r="F153" s="48">
        <v>-2.5603422587374993</v>
      </c>
      <c r="G153" s="49">
        <v>-3.9407818007890429E-2</v>
      </c>
      <c r="M153" s="47"/>
      <c r="N153" s="47"/>
      <c r="R153" s="47"/>
      <c r="S153" s="47"/>
    </row>
    <row r="154" spans="1:19" x14ac:dyDescent="0.25">
      <c r="A154" s="29" t="s">
        <v>292</v>
      </c>
      <c r="B154" s="34">
        <v>153</v>
      </c>
      <c r="C154" s="34" t="s">
        <v>191</v>
      </c>
      <c r="D154" s="79">
        <v>79.373999999999995</v>
      </c>
      <c r="E154" s="87">
        <v>77.909000000000006</v>
      </c>
      <c r="F154" s="48">
        <v>-1.4641673493706975</v>
      </c>
      <c r="G154" s="49">
        <v>-1.8446516537649869E-2</v>
      </c>
      <c r="M154" s="47"/>
      <c r="N154" s="47"/>
      <c r="R154" s="47"/>
      <c r="S154" s="47"/>
    </row>
    <row r="155" spans="1:19" x14ac:dyDescent="0.25">
      <c r="A155" s="29" t="s">
        <v>292</v>
      </c>
      <c r="B155" s="34">
        <v>154</v>
      </c>
      <c r="C155" s="34" t="s">
        <v>192</v>
      </c>
      <c r="D155" s="79">
        <v>69.873000000000005</v>
      </c>
      <c r="E155" s="87">
        <v>68.823999999999998</v>
      </c>
      <c r="F155" s="48">
        <v>-1.0490082475630089</v>
      </c>
      <c r="G155" s="49">
        <v>-1.5013169446880237E-2</v>
      </c>
      <c r="M155" s="47"/>
      <c r="N155" s="47"/>
      <c r="R155" s="47"/>
      <c r="S155" s="47"/>
    </row>
    <row r="156" spans="1:19" x14ac:dyDescent="0.25">
      <c r="A156" s="29" t="s">
        <v>292</v>
      </c>
      <c r="B156" s="34">
        <v>155</v>
      </c>
      <c r="C156" s="34" t="s">
        <v>193</v>
      </c>
      <c r="D156" s="79">
        <v>71.63</v>
      </c>
      <c r="E156" s="87">
        <v>74.959999999999994</v>
      </c>
      <c r="F156" s="48">
        <v>3.3301181577044048</v>
      </c>
      <c r="G156" s="49">
        <v>4.6490489816529798E-2</v>
      </c>
      <c r="M156" s="47"/>
      <c r="N156" s="47"/>
      <c r="R156" s="47"/>
      <c r="S156" s="47"/>
    </row>
    <row r="157" spans="1:19" x14ac:dyDescent="0.25">
      <c r="A157" s="29" t="s">
        <v>292</v>
      </c>
      <c r="B157" s="34">
        <v>156</v>
      </c>
      <c r="C157" s="34" t="s">
        <v>194</v>
      </c>
      <c r="D157" s="79">
        <v>62.73</v>
      </c>
      <c r="E157" s="87">
        <v>63.692999999999998</v>
      </c>
      <c r="F157" s="48">
        <v>0.96347234026610096</v>
      </c>
      <c r="G157" s="49">
        <v>1.5359119733949145E-2</v>
      </c>
      <c r="M157" s="47"/>
      <c r="N157" s="47"/>
      <c r="R157" s="47"/>
      <c r="S157" s="47"/>
    </row>
    <row r="158" spans="1:19" x14ac:dyDescent="0.25">
      <c r="A158" s="29" t="s">
        <v>292</v>
      </c>
      <c r="B158" s="34">
        <v>157</v>
      </c>
      <c r="C158" s="34" t="s">
        <v>195</v>
      </c>
      <c r="D158" s="79">
        <v>71.343999999999994</v>
      </c>
      <c r="E158" s="87">
        <v>70.938000000000002</v>
      </c>
      <c r="F158" s="48">
        <v>-0.40654253464209944</v>
      </c>
      <c r="G158" s="49">
        <v>-5.6983059532365763E-3</v>
      </c>
      <c r="M158" s="47"/>
      <c r="N158" s="47"/>
      <c r="R158" s="47"/>
      <c r="S158" s="47"/>
    </row>
    <row r="159" spans="1:19" x14ac:dyDescent="0.25">
      <c r="A159" s="29" t="s">
        <v>292</v>
      </c>
      <c r="B159" s="34">
        <v>158</v>
      </c>
      <c r="C159" s="34" t="s">
        <v>196</v>
      </c>
      <c r="D159" s="79">
        <v>60.204000000000001</v>
      </c>
      <c r="E159" s="87">
        <v>58.381</v>
      </c>
      <c r="F159" s="48">
        <v>-1.8223337372362991</v>
      </c>
      <c r="G159" s="49">
        <v>-3.0269562264516586E-2</v>
      </c>
      <c r="M159" s="47"/>
      <c r="N159" s="47"/>
      <c r="R159" s="47"/>
      <c r="S159" s="47"/>
    </row>
    <row r="160" spans="1:19" x14ac:dyDescent="0.25">
      <c r="A160" s="29" t="s">
        <v>292</v>
      </c>
      <c r="B160" s="34">
        <v>159</v>
      </c>
      <c r="C160" s="34" t="s">
        <v>197</v>
      </c>
      <c r="D160" s="79">
        <v>72.167000000000002</v>
      </c>
      <c r="E160" s="87">
        <v>71.956000000000003</v>
      </c>
      <c r="F160" s="48">
        <v>-0.21109821252331074</v>
      </c>
      <c r="G160" s="49">
        <v>-2.9251423167488931E-3</v>
      </c>
      <c r="M160" s="47"/>
      <c r="N160" s="47"/>
      <c r="R160" s="47"/>
      <c r="S160" s="47"/>
    </row>
    <row r="161" spans="1:19" x14ac:dyDescent="0.25">
      <c r="A161" s="29" t="s">
        <v>292</v>
      </c>
      <c r="B161" s="34">
        <v>160</v>
      </c>
      <c r="C161" s="34" t="s">
        <v>198</v>
      </c>
      <c r="D161" s="79">
        <v>68.885000000000005</v>
      </c>
      <c r="E161" s="87">
        <v>68.789000000000001</v>
      </c>
      <c r="F161" s="48">
        <v>-9.581951195789884E-2</v>
      </c>
      <c r="G161" s="49">
        <v>-1.3910061419306172E-3</v>
      </c>
      <c r="M161" s="47"/>
      <c r="N161" s="47"/>
      <c r="R161" s="47"/>
      <c r="S161" s="47"/>
    </row>
    <row r="162" spans="1:19" x14ac:dyDescent="0.25">
      <c r="A162" s="29" t="s">
        <v>292</v>
      </c>
      <c r="B162" s="34">
        <v>161</v>
      </c>
      <c r="C162" s="34" t="s">
        <v>199</v>
      </c>
      <c r="D162" s="79">
        <v>52.173999999999999</v>
      </c>
      <c r="E162" s="87">
        <v>47.951000000000001</v>
      </c>
      <c r="F162" s="48">
        <v>-4.2230933713470975</v>
      </c>
      <c r="G162" s="49">
        <v>-8.0942622950819304E-2</v>
      </c>
      <c r="M162" s="47"/>
      <c r="N162" s="47"/>
      <c r="R162" s="47"/>
      <c r="S162" s="47"/>
    </row>
    <row r="163" spans="1:19" x14ac:dyDescent="0.25">
      <c r="A163" s="29" t="s">
        <v>292</v>
      </c>
      <c r="B163" s="34">
        <v>162</v>
      </c>
      <c r="C163" s="34" t="s">
        <v>200</v>
      </c>
      <c r="D163" s="79">
        <v>74.436999999999998</v>
      </c>
      <c r="E163" s="87">
        <v>71.141999999999996</v>
      </c>
      <c r="F163" s="48">
        <v>-3.2952491777442958</v>
      </c>
      <c r="G163" s="49">
        <v>-4.4268949737987798E-2</v>
      </c>
      <c r="M163" s="47"/>
      <c r="N163" s="47"/>
      <c r="R163" s="47"/>
      <c r="S163" s="47"/>
    </row>
    <row r="164" spans="1:19" x14ac:dyDescent="0.25">
      <c r="A164" s="29" t="s">
        <v>292</v>
      </c>
      <c r="B164" s="34">
        <v>163</v>
      </c>
      <c r="C164" s="34" t="s">
        <v>201</v>
      </c>
      <c r="D164" s="79">
        <v>68.680999999999997</v>
      </c>
      <c r="E164" s="87">
        <v>72.221999999999994</v>
      </c>
      <c r="F164" s="48">
        <v>3.5409035409034999</v>
      </c>
      <c r="G164" s="49">
        <v>5.1555555555554945E-2</v>
      </c>
      <c r="M164" s="47"/>
      <c r="N164" s="47"/>
      <c r="R164" s="47"/>
      <c r="S164" s="47"/>
    </row>
    <row r="165" spans="1:19" x14ac:dyDescent="0.25">
      <c r="A165" s="29" t="s">
        <v>292</v>
      </c>
      <c r="B165" s="34">
        <v>164</v>
      </c>
      <c r="C165" s="34" t="s">
        <v>202</v>
      </c>
      <c r="D165" s="79">
        <v>70.411000000000001</v>
      </c>
      <c r="E165" s="87">
        <v>69.811000000000007</v>
      </c>
      <c r="F165" s="48">
        <v>-0.59958898868859478</v>
      </c>
      <c r="G165" s="49">
        <v>-8.5155694035717218E-3</v>
      </c>
      <c r="M165" s="47"/>
      <c r="N165" s="47"/>
      <c r="R165" s="47"/>
      <c r="S165" s="47"/>
    </row>
    <row r="166" spans="1:19" x14ac:dyDescent="0.25">
      <c r="A166" s="29" t="s">
        <v>292</v>
      </c>
      <c r="B166" s="34">
        <v>165</v>
      </c>
      <c r="C166" s="34" t="s">
        <v>203</v>
      </c>
      <c r="D166" s="79">
        <v>57.051000000000002</v>
      </c>
      <c r="E166" s="87">
        <v>54.247999999999998</v>
      </c>
      <c r="F166" s="48">
        <v>-2.8029160382101992</v>
      </c>
      <c r="G166" s="49">
        <v>-4.9129764265257378E-2</v>
      </c>
      <c r="M166" s="47"/>
      <c r="N166" s="47"/>
      <c r="R166" s="47"/>
      <c r="S166" s="47"/>
    </row>
    <row r="167" spans="1:19" x14ac:dyDescent="0.25">
      <c r="A167" s="29" t="s">
        <v>292</v>
      </c>
      <c r="B167" s="34">
        <v>166</v>
      </c>
      <c r="C167" s="34" t="s">
        <v>204</v>
      </c>
      <c r="D167" s="79">
        <v>73.046000000000006</v>
      </c>
      <c r="E167" s="87">
        <v>71.403999999999996</v>
      </c>
      <c r="F167" s="48">
        <v>-1.6418079273132093</v>
      </c>
      <c r="G167" s="49">
        <v>-2.24763280035471E-2</v>
      </c>
      <c r="M167" s="47"/>
      <c r="N167" s="47"/>
      <c r="R167" s="47"/>
      <c r="S167" s="47"/>
    </row>
    <row r="168" spans="1:19" x14ac:dyDescent="0.25">
      <c r="A168" s="29" t="s">
        <v>292</v>
      </c>
      <c r="B168" s="34">
        <v>167</v>
      </c>
      <c r="C168" s="34" t="s">
        <v>205</v>
      </c>
      <c r="D168" s="79">
        <v>66.704999999999998</v>
      </c>
      <c r="E168" s="87">
        <v>67.784000000000006</v>
      </c>
      <c r="F168" s="48">
        <v>1.0785752450101</v>
      </c>
      <c r="G168" s="49">
        <v>1.6169249759977487E-2</v>
      </c>
      <c r="M168" s="47"/>
      <c r="N168" s="47"/>
      <c r="R168" s="47"/>
      <c r="S168" s="47"/>
    </row>
    <row r="169" spans="1:19" x14ac:dyDescent="0.25">
      <c r="A169" s="29" t="s">
        <v>292</v>
      </c>
      <c r="B169" s="34">
        <v>168</v>
      </c>
      <c r="C169" s="34" t="s">
        <v>206</v>
      </c>
      <c r="D169" s="79">
        <v>72.405000000000001</v>
      </c>
      <c r="E169" s="87">
        <v>70.924000000000007</v>
      </c>
      <c r="F169" s="48">
        <v>-1.4808336841518894</v>
      </c>
      <c r="G169" s="49">
        <v>-2.0452034024620657E-2</v>
      </c>
      <c r="M169" s="47"/>
      <c r="N169" s="47"/>
      <c r="R169" s="47"/>
      <c r="S169" s="47"/>
    </row>
    <row r="170" spans="1:19" x14ac:dyDescent="0.25">
      <c r="A170" s="29" t="s">
        <v>292</v>
      </c>
      <c r="B170" s="34">
        <v>169</v>
      </c>
      <c r="C170" s="34" t="s">
        <v>207</v>
      </c>
      <c r="D170" s="79">
        <v>68.841999999999999</v>
      </c>
      <c r="E170" s="87">
        <v>67.22</v>
      </c>
      <c r="F170" s="48">
        <v>-1.6224052135909091</v>
      </c>
      <c r="G170" s="49">
        <v>-2.3566973935943848E-2</v>
      </c>
      <c r="M170" s="47"/>
      <c r="N170" s="47"/>
      <c r="R170" s="47"/>
      <c r="S170" s="47"/>
    </row>
    <row r="171" spans="1:19" x14ac:dyDescent="0.25">
      <c r="A171" s="29" t="s">
        <v>292</v>
      </c>
      <c r="B171" s="34">
        <v>170</v>
      </c>
      <c r="C171" s="34" t="s">
        <v>208</v>
      </c>
      <c r="D171" s="79">
        <v>69.213999999999999</v>
      </c>
      <c r="E171" s="87">
        <v>72.497</v>
      </c>
      <c r="F171" s="48">
        <v>3.2834363524522985</v>
      </c>
      <c r="G171" s="49">
        <v>4.7439032650611231E-2</v>
      </c>
      <c r="M171" s="47"/>
      <c r="N171" s="47"/>
      <c r="R171" s="47"/>
      <c r="S171" s="47"/>
    </row>
    <row r="172" spans="1:19" x14ac:dyDescent="0.25">
      <c r="A172" s="29" t="s">
        <v>292</v>
      </c>
      <c r="B172" s="34">
        <v>171</v>
      </c>
      <c r="C172" s="34" t="s">
        <v>209</v>
      </c>
      <c r="D172" s="79">
        <v>80.180999999999997</v>
      </c>
      <c r="E172" s="87">
        <v>77.929000000000002</v>
      </c>
      <c r="F172" s="48">
        <v>-2.2523694048888103</v>
      </c>
      <c r="G172" s="49">
        <v>-2.8091089193279923E-2</v>
      </c>
      <c r="M172" s="47"/>
      <c r="N172" s="47"/>
      <c r="R172" s="47"/>
      <c r="S172" s="47"/>
    </row>
    <row r="173" spans="1:19" x14ac:dyDescent="0.25">
      <c r="A173" s="29" t="s">
        <v>292</v>
      </c>
      <c r="B173" s="34">
        <v>172</v>
      </c>
      <c r="C173" s="34" t="s">
        <v>210</v>
      </c>
      <c r="D173" s="79">
        <v>74.052000000000007</v>
      </c>
      <c r="E173" s="87">
        <v>67.754000000000005</v>
      </c>
      <c r="F173" s="48">
        <v>-6.2979298846849048</v>
      </c>
      <c r="G173" s="49">
        <v>-8.5047654784240867E-2</v>
      </c>
      <c r="M173" s="47"/>
      <c r="N173" s="47"/>
      <c r="R173" s="47"/>
      <c r="S173" s="47"/>
    </row>
    <row r="174" spans="1:19" x14ac:dyDescent="0.25">
      <c r="A174" s="29" t="s">
        <v>292</v>
      </c>
      <c r="B174" s="34">
        <v>173</v>
      </c>
      <c r="C174" s="34" t="s">
        <v>211</v>
      </c>
      <c r="D174" s="79">
        <v>78.319999999999993</v>
      </c>
      <c r="E174" s="87">
        <v>77.08</v>
      </c>
      <c r="F174" s="48">
        <v>-1.2399571196232984</v>
      </c>
      <c r="G174" s="49">
        <v>-1.5832027729993807E-2</v>
      </c>
      <c r="M174" s="47"/>
      <c r="N174" s="47"/>
      <c r="R174" s="47"/>
      <c r="S174" s="47"/>
    </row>
    <row r="175" spans="1:19" x14ac:dyDescent="0.25">
      <c r="A175" s="29" t="s">
        <v>292</v>
      </c>
      <c r="B175" s="34">
        <v>174</v>
      </c>
      <c r="C175" s="34" t="s">
        <v>212</v>
      </c>
      <c r="D175" s="79">
        <v>79.575000000000003</v>
      </c>
      <c r="E175" s="87">
        <v>78.004000000000005</v>
      </c>
      <c r="F175" s="48">
        <v>-1.5713456746575929</v>
      </c>
      <c r="G175" s="49">
        <v>-1.9746621438058824E-2</v>
      </c>
      <c r="M175" s="47"/>
      <c r="N175" s="47"/>
      <c r="R175" s="47"/>
      <c r="S175" s="47"/>
    </row>
    <row r="176" spans="1:19" x14ac:dyDescent="0.25">
      <c r="A176" s="29" t="s">
        <v>292</v>
      </c>
      <c r="B176" s="34">
        <v>175</v>
      </c>
      <c r="C176" s="34" t="s">
        <v>213</v>
      </c>
      <c r="D176" s="79">
        <v>77.875</v>
      </c>
      <c r="E176" s="87">
        <v>80.733999999999995</v>
      </c>
      <c r="F176" s="48">
        <v>2.8586255770897964</v>
      </c>
      <c r="G176" s="49">
        <v>3.6707644605538749E-2</v>
      </c>
      <c r="M176" s="47"/>
      <c r="N176" s="47"/>
      <c r="R176" s="47"/>
      <c r="S176" s="47"/>
    </row>
    <row r="177" spans="1:19" x14ac:dyDescent="0.25">
      <c r="A177" s="29" t="s">
        <v>292</v>
      </c>
      <c r="B177" s="34">
        <v>176</v>
      </c>
      <c r="C177" s="34" t="s">
        <v>214</v>
      </c>
      <c r="D177" s="79">
        <v>69.477000000000004</v>
      </c>
      <c r="E177" s="87">
        <v>67.257000000000005</v>
      </c>
      <c r="F177" s="48">
        <v>-2.2201070179049083</v>
      </c>
      <c r="G177" s="49">
        <v>-3.1954678416706635E-2</v>
      </c>
      <c r="M177" s="47"/>
      <c r="N177" s="47"/>
      <c r="R177" s="47"/>
      <c r="S177" s="47"/>
    </row>
    <row r="178" spans="1:19" x14ac:dyDescent="0.25">
      <c r="A178" s="29" t="s">
        <v>292</v>
      </c>
      <c r="B178" s="34">
        <v>177</v>
      </c>
      <c r="C178" s="34" t="s">
        <v>215</v>
      </c>
      <c r="D178" s="79">
        <v>78.834000000000003</v>
      </c>
      <c r="E178" s="87">
        <v>73.456999999999994</v>
      </c>
      <c r="F178" s="48">
        <v>-5.3775657047640948</v>
      </c>
      <c r="G178" s="49">
        <v>-6.8213479367824681E-2</v>
      </c>
      <c r="M178" s="47"/>
      <c r="N178" s="47"/>
      <c r="R178" s="47"/>
      <c r="S178" s="47"/>
    </row>
    <row r="179" spans="1:19" x14ac:dyDescent="0.25">
      <c r="A179" s="29" t="s">
        <v>292</v>
      </c>
      <c r="B179" s="34">
        <v>178</v>
      </c>
      <c r="C179" s="34" t="s">
        <v>216</v>
      </c>
      <c r="D179" s="79">
        <v>66.667000000000002</v>
      </c>
      <c r="E179" s="87">
        <v>66.040999999999997</v>
      </c>
      <c r="F179" s="48">
        <v>-0.62520565975670195</v>
      </c>
      <c r="G179" s="49">
        <v>-9.3780848963505251E-3</v>
      </c>
      <c r="M179" s="47"/>
      <c r="N179" s="47"/>
      <c r="R179" s="47"/>
      <c r="S179" s="47"/>
    </row>
    <row r="180" spans="1:19" x14ac:dyDescent="0.25">
      <c r="A180" s="29" t="s">
        <v>292</v>
      </c>
      <c r="B180" s="34">
        <v>179</v>
      </c>
      <c r="C180" s="34" t="s">
        <v>217</v>
      </c>
      <c r="D180" s="79">
        <v>73.239000000000004</v>
      </c>
      <c r="E180" s="87">
        <v>74.751000000000005</v>
      </c>
      <c r="F180" s="48">
        <v>1.5121631699178977</v>
      </c>
      <c r="G180" s="49">
        <v>2.0647060135120587E-2</v>
      </c>
      <c r="M180" s="47"/>
      <c r="N180" s="47"/>
      <c r="R180" s="47"/>
      <c r="S180" s="47"/>
    </row>
    <row r="181" spans="1:19" x14ac:dyDescent="0.25">
      <c r="A181" s="29" t="s">
        <v>292</v>
      </c>
      <c r="B181" s="34">
        <v>180</v>
      </c>
      <c r="C181" s="34" t="s">
        <v>218</v>
      </c>
      <c r="D181" s="79">
        <v>67.698999999999998</v>
      </c>
      <c r="E181" s="87">
        <v>69.594999999999999</v>
      </c>
      <c r="F181" s="48">
        <v>1.895479550346991</v>
      </c>
      <c r="G181" s="49">
        <v>2.7998586822119028E-2</v>
      </c>
      <c r="M181" s="47"/>
      <c r="N181" s="47"/>
      <c r="R181" s="47"/>
      <c r="S181" s="47"/>
    </row>
    <row r="182" spans="1:19" x14ac:dyDescent="0.25">
      <c r="A182" s="29" t="s">
        <v>292</v>
      </c>
      <c r="B182" s="34">
        <v>181</v>
      </c>
      <c r="C182" s="34" t="s">
        <v>219</v>
      </c>
      <c r="D182" s="79">
        <v>80.441999999999993</v>
      </c>
      <c r="E182" s="87">
        <v>78.697999999999993</v>
      </c>
      <c r="F182" s="48">
        <v>-1.744153547712898</v>
      </c>
      <c r="G182" s="49">
        <v>-2.1682099956932755E-2</v>
      </c>
      <c r="M182" s="47"/>
      <c r="N182" s="47"/>
      <c r="R182" s="47"/>
      <c r="S182" s="47"/>
    </row>
    <row r="183" spans="1:19" x14ac:dyDescent="0.25">
      <c r="A183" s="29" t="s">
        <v>292</v>
      </c>
      <c r="B183" s="34">
        <v>182</v>
      </c>
      <c r="C183" s="34" t="s">
        <v>220</v>
      </c>
      <c r="D183" s="79">
        <v>72.501999999999995</v>
      </c>
      <c r="E183" s="87">
        <v>71.304000000000002</v>
      </c>
      <c r="F183" s="48">
        <v>-1.1980308608779069</v>
      </c>
      <c r="G183" s="49">
        <v>-1.6524021453840923E-2</v>
      </c>
      <c r="M183" s="47"/>
      <c r="N183" s="47"/>
      <c r="R183" s="47"/>
      <c r="S183" s="47"/>
    </row>
    <row r="184" spans="1:19" x14ac:dyDescent="0.25">
      <c r="A184" s="29" t="s">
        <v>292</v>
      </c>
      <c r="B184" s="34">
        <v>183</v>
      </c>
      <c r="C184" s="34" t="s">
        <v>221</v>
      </c>
      <c r="D184" s="79">
        <v>83.119</v>
      </c>
      <c r="E184" s="87">
        <v>82.100999999999999</v>
      </c>
      <c r="F184" s="48">
        <v>-1.0184325599762047</v>
      </c>
      <c r="G184" s="49">
        <v>-1.225264990898069E-2</v>
      </c>
      <c r="M184" s="47"/>
      <c r="N184" s="47"/>
      <c r="R184" s="47"/>
      <c r="S184" s="47"/>
    </row>
    <row r="185" spans="1:19" x14ac:dyDescent="0.25">
      <c r="A185" s="29" t="s">
        <v>292</v>
      </c>
      <c r="B185" s="34">
        <v>184</v>
      </c>
      <c r="C185" s="34" t="s">
        <v>222</v>
      </c>
      <c r="D185" s="79">
        <v>79.125</v>
      </c>
      <c r="E185" s="87">
        <v>78.070999999999998</v>
      </c>
      <c r="F185" s="48">
        <v>-1.053914294943695</v>
      </c>
      <c r="G185" s="49">
        <v>-1.3319570109464291E-2</v>
      </c>
      <c r="M185" s="47"/>
      <c r="N185" s="47"/>
      <c r="R185" s="47"/>
      <c r="S185" s="47"/>
    </row>
    <row r="186" spans="1:19" x14ac:dyDescent="0.25">
      <c r="A186" s="29" t="s">
        <v>292</v>
      </c>
      <c r="B186" s="34">
        <v>185</v>
      </c>
      <c r="C186" s="34" t="s">
        <v>223</v>
      </c>
      <c r="D186" s="79">
        <v>73.031000000000006</v>
      </c>
      <c r="E186" s="87">
        <v>71.844999999999999</v>
      </c>
      <c r="F186" s="48">
        <v>-1.1863660588084883</v>
      </c>
      <c r="G186" s="49">
        <v>-1.6244685576495315E-2</v>
      </c>
      <c r="M186" s="47"/>
      <c r="N186" s="47"/>
      <c r="R186" s="47"/>
      <c r="S186" s="47"/>
    </row>
    <row r="187" spans="1:19" x14ac:dyDescent="0.25">
      <c r="A187" s="29" t="s">
        <v>292</v>
      </c>
      <c r="B187" s="34">
        <v>186</v>
      </c>
      <c r="C187" s="34" t="s">
        <v>224</v>
      </c>
      <c r="D187" s="79">
        <v>70.706999999999994</v>
      </c>
      <c r="E187" s="87">
        <v>70.56</v>
      </c>
      <c r="F187" s="48">
        <v>-0.14690212163850447</v>
      </c>
      <c r="G187" s="49">
        <v>-2.077625211956589E-3</v>
      </c>
      <c r="M187" s="47"/>
      <c r="N187" s="47"/>
      <c r="R187" s="47"/>
      <c r="S187" s="47"/>
    </row>
    <row r="188" spans="1:19" x14ac:dyDescent="0.25">
      <c r="A188" s="29" t="s">
        <v>292</v>
      </c>
      <c r="B188" s="34">
        <v>187</v>
      </c>
      <c r="C188" s="34" t="s">
        <v>225</v>
      </c>
      <c r="D188" s="79">
        <v>68.975999999999999</v>
      </c>
      <c r="E188" s="87">
        <v>69.548000000000002</v>
      </c>
      <c r="F188" s="48">
        <v>0.57127955936030617</v>
      </c>
      <c r="G188" s="49">
        <v>8.2822493194930121E-3</v>
      </c>
      <c r="M188" s="47"/>
      <c r="N188" s="47"/>
      <c r="R188" s="47"/>
      <c r="S188" s="47"/>
    </row>
    <row r="189" spans="1:19" x14ac:dyDescent="0.25">
      <c r="A189" s="29" t="s">
        <v>292</v>
      </c>
      <c r="B189" s="34">
        <v>188</v>
      </c>
      <c r="C189" s="34" t="s">
        <v>226</v>
      </c>
      <c r="D189" s="79">
        <v>72.552000000000007</v>
      </c>
      <c r="E189" s="87">
        <v>70.558000000000007</v>
      </c>
      <c r="F189" s="48">
        <v>-1.9939256207124032</v>
      </c>
      <c r="G189" s="49">
        <v>-2.7482596502322022E-2</v>
      </c>
      <c r="M189" s="47"/>
      <c r="N189" s="47"/>
      <c r="R189" s="47"/>
      <c r="S189" s="47"/>
    </row>
    <row r="190" spans="1:19" x14ac:dyDescent="0.25">
      <c r="A190" s="29" t="s">
        <v>292</v>
      </c>
      <c r="B190" s="34">
        <v>189</v>
      </c>
      <c r="C190" s="34" t="s">
        <v>227</v>
      </c>
      <c r="D190" s="79">
        <v>81.254999999999995</v>
      </c>
      <c r="E190" s="87">
        <v>78.457999999999998</v>
      </c>
      <c r="F190" s="48">
        <v>-2.7978126367242027</v>
      </c>
      <c r="G190" s="49">
        <v>-3.443233964561105E-2</v>
      </c>
      <c r="M190" s="47"/>
      <c r="N190" s="47"/>
      <c r="R190" s="47"/>
      <c r="S190" s="47"/>
    </row>
    <row r="191" spans="1:19" x14ac:dyDescent="0.25">
      <c r="A191" s="29" t="s">
        <v>292</v>
      </c>
      <c r="B191" s="34">
        <v>190</v>
      </c>
      <c r="C191" s="34" t="s">
        <v>228</v>
      </c>
      <c r="D191" s="79">
        <v>77.082999999999998</v>
      </c>
      <c r="E191" s="87">
        <v>75.572000000000003</v>
      </c>
      <c r="F191" s="48">
        <v>-1.5109515125813004</v>
      </c>
      <c r="G191" s="49">
        <v>-1.9601561709186865E-2</v>
      </c>
      <c r="M191" s="47"/>
      <c r="N191" s="47"/>
      <c r="R191" s="47"/>
      <c r="S191" s="47"/>
    </row>
    <row r="192" spans="1:19" x14ac:dyDescent="0.25">
      <c r="A192" s="29" t="s">
        <v>292</v>
      </c>
      <c r="B192" s="34">
        <v>191</v>
      </c>
      <c r="C192" s="34" t="s">
        <v>229</v>
      </c>
      <c r="D192" s="79">
        <v>73.201999999999998</v>
      </c>
      <c r="E192" s="87">
        <v>69.290000000000006</v>
      </c>
      <c r="F192" s="48">
        <v>-3.9120633488406042</v>
      </c>
      <c r="G192" s="49">
        <v>-5.3441988204044701E-2</v>
      </c>
      <c r="M192" s="47"/>
      <c r="N192" s="47"/>
      <c r="R192" s="47"/>
      <c r="S192" s="47"/>
    </row>
    <row r="193" spans="1:19" x14ac:dyDescent="0.25">
      <c r="A193" s="29" t="s">
        <v>292</v>
      </c>
      <c r="B193" s="34">
        <v>192</v>
      </c>
      <c r="C193" s="34" t="s">
        <v>230</v>
      </c>
      <c r="D193" s="79">
        <v>71.126999999999995</v>
      </c>
      <c r="E193" s="87">
        <v>68.221000000000004</v>
      </c>
      <c r="F193" s="48">
        <v>-2.9056445036473946</v>
      </c>
      <c r="G193" s="49">
        <v>-4.0851635595834643E-2</v>
      </c>
      <c r="M193" s="47"/>
      <c r="N193" s="47"/>
      <c r="R193" s="47"/>
      <c r="S193" s="47"/>
    </row>
    <row r="194" spans="1:19" x14ac:dyDescent="0.25">
      <c r="A194" s="29" t="s">
        <v>292</v>
      </c>
      <c r="B194" s="34">
        <v>193</v>
      </c>
      <c r="C194" s="34" t="s">
        <v>231</v>
      </c>
      <c r="D194" s="79">
        <v>70.188000000000002</v>
      </c>
      <c r="E194" s="87">
        <v>70.343999999999994</v>
      </c>
      <c r="F194" s="48">
        <v>0.15543028802969161</v>
      </c>
      <c r="G194" s="49">
        <v>2.2144722993832772E-3</v>
      </c>
      <c r="M194" s="47"/>
      <c r="N194" s="47"/>
      <c r="R194" s="47"/>
      <c r="S194" s="47"/>
    </row>
    <row r="195" spans="1:19" x14ac:dyDescent="0.25">
      <c r="A195" s="29" t="s">
        <v>292</v>
      </c>
      <c r="B195" s="34">
        <v>194</v>
      </c>
      <c r="C195" s="34" t="s">
        <v>232</v>
      </c>
      <c r="D195" s="79">
        <v>83.906000000000006</v>
      </c>
      <c r="E195" s="87">
        <v>81.784000000000006</v>
      </c>
      <c r="F195" s="48">
        <v>-2.1215914850744042</v>
      </c>
      <c r="G195" s="49">
        <v>-2.5285436979412337E-2</v>
      </c>
      <c r="M195" s="47"/>
      <c r="N195" s="47"/>
      <c r="R195" s="47"/>
      <c r="S195" s="47"/>
    </row>
    <row r="196" spans="1:19" x14ac:dyDescent="0.25">
      <c r="A196" s="29" t="s">
        <v>292</v>
      </c>
      <c r="B196" s="34">
        <v>195</v>
      </c>
      <c r="C196" s="34" t="s">
        <v>233</v>
      </c>
      <c r="D196" s="79">
        <v>66.828999999999994</v>
      </c>
      <c r="E196" s="87">
        <v>65.33</v>
      </c>
      <c r="F196" s="48">
        <v>-1.4989282105720036</v>
      </c>
      <c r="G196" s="49">
        <v>-2.2429317394989035E-2</v>
      </c>
      <c r="M196" s="47"/>
      <c r="N196" s="47"/>
      <c r="R196" s="47"/>
      <c r="S196" s="47"/>
    </row>
    <row r="197" spans="1:19" x14ac:dyDescent="0.25">
      <c r="A197" s="29" t="s">
        <v>292</v>
      </c>
      <c r="B197" s="34">
        <v>196</v>
      </c>
      <c r="C197" s="34" t="s">
        <v>234</v>
      </c>
      <c r="D197" s="79">
        <v>70.412999999999997</v>
      </c>
      <c r="E197" s="87">
        <v>65.680000000000007</v>
      </c>
      <c r="F197" s="48">
        <v>-4.7334292932406044</v>
      </c>
      <c r="G197" s="49">
        <v>-6.7223832501627917E-2</v>
      </c>
      <c r="M197" s="47"/>
      <c r="N197" s="47"/>
      <c r="R197" s="47"/>
      <c r="S197" s="47"/>
    </row>
    <row r="198" spans="1:19" x14ac:dyDescent="0.25">
      <c r="A198" s="29" t="s">
        <v>292</v>
      </c>
      <c r="B198" s="34">
        <v>197</v>
      </c>
      <c r="C198" s="34" t="s">
        <v>235</v>
      </c>
      <c r="D198" s="79">
        <v>64.94</v>
      </c>
      <c r="E198" s="87">
        <v>67.697000000000003</v>
      </c>
      <c r="F198" s="48">
        <v>2.7567587231963131</v>
      </c>
      <c r="G198" s="49">
        <v>4.2450942731840649E-2</v>
      </c>
      <c r="M198" s="47"/>
      <c r="N198" s="47"/>
      <c r="R198" s="47"/>
      <c r="S198" s="47"/>
    </row>
    <row r="199" spans="1:19" x14ac:dyDescent="0.25">
      <c r="A199" s="29" t="s">
        <v>292</v>
      </c>
      <c r="B199" s="34">
        <v>198</v>
      </c>
      <c r="C199" s="34" t="s">
        <v>236</v>
      </c>
      <c r="D199" s="79">
        <v>76.554000000000002</v>
      </c>
      <c r="E199" s="87">
        <v>75.287999999999997</v>
      </c>
      <c r="F199" s="48">
        <v>-1.2663091378975935</v>
      </c>
      <c r="G199" s="49">
        <v>-1.6541388596183655E-2</v>
      </c>
      <c r="M199" s="47"/>
      <c r="N199" s="47"/>
      <c r="R199" s="47"/>
      <c r="S199" s="47"/>
    </row>
    <row r="200" spans="1:19" x14ac:dyDescent="0.25">
      <c r="A200" s="29" t="s">
        <v>292</v>
      </c>
      <c r="B200" s="34">
        <v>199</v>
      </c>
      <c r="C200" s="34" t="s">
        <v>237</v>
      </c>
      <c r="D200" s="79">
        <v>73.878</v>
      </c>
      <c r="E200" s="87">
        <v>74.616</v>
      </c>
      <c r="F200" s="48">
        <v>0.73780066811730194</v>
      </c>
      <c r="G200" s="49">
        <v>9.9867241052322281E-3</v>
      </c>
      <c r="M200" s="47"/>
      <c r="N200" s="47"/>
      <c r="R200" s="47"/>
      <c r="S200" s="47"/>
    </row>
    <row r="201" spans="1:19" x14ac:dyDescent="0.25">
      <c r="A201" s="29" t="s">
        <v>292</v>
      </c>
      <c r="B201" s="34">
        <v>200</v>
      </c>
      <c r="C201" s="34" t="s">
        <v>238</v>
      </c>
      <c r="D201" s="79">
        <v>74.7</v>
      </c>
      <c r="E201" s="87">
        <v>75.244</v>
      </c>
      <c r="F201" s="48">
        <v>0.54427489931219952</v>
      </c>
      <c r="G201" s="49">
        <v>7.2861666585309426E-3</v>
      </c>
      <c r="M201" s="47"/>
      <c r="N201" s="47"/>
      <c r="R201" s="47"/>
      <c r="S201" s="47"/>
    </row>
    <row r="202" spans="1:19" x14ac:dyDescent="0.25">
      <c r="A202" s="29" t="s">
        <v>292</v>
      </c>
      <c r="B202" s="34">
        <v>201</v>
      </c>
      <c r="C202" s="34" t="s">
        <v>239</v>
      </c>
      <c r="D202" s="79">
        <v>82.667000000000002</v>
      </c>
      <c r="E202" s="87">
        <v>81.063000000000002</v>
      </c>
      <c r="F202" s="48">
        <v>-1.6037296037299029</v>
      </c>
      <c r="G202" s="49">
        <v>-1.9399954883829462E-2</v>
      </c>
      <c r="M202" s="47"/>
      <c r="N202" s="47"/>
      <c r="R202" s="47"/>
      <c r="S202" s="47"/>
    </row>
    <row r="203" spans="1:19" x14ac:dyDescent="0.25">
      <c r="A203" s="29" t="s">
        <v>292</v>
      </c>
      <c r="B203" s="34">
        <v>202</v>
      </c>
      <c r="C203" s="34" t="s">
        <v>240</v>
      </c>
      <c r="D203" s="79">
        <v>69.971000000000004</v>
      </c>
      <c r="E203" s="87">
        <v>68.893000000000001</v>
      </c>
      <c r="F203" s="48">
        <v>-1.0785523287726022</v>
      </c>
      <c r="G203" s="49">
        <v>-1.5414199948470046E-2</v>
      </c>
      <c r="M203" s="47"/>
      <c r="N203" s="47"/>
      <c r="R203" s="47"/>
      <c r="S203" s="47"/>
    </row>
    <row r="204" spans="1:19" x14ac:dyDescent="0.25">
      <c r="A204" s="29" t="s">
        <v>292</v>
      </c>
      <c r="B204" s="34">
        <v>203</v>
      </c>
      <c r="C204" s="34" t="s">
        <v>241</v>
      </c>
      <c r="D204" s="79">
        <v>73.504999999999995</v>
      </c>
      <c r="E204" s="87">
        <v>73.688999999999993</v>
      </c>
      <c r="F204" s="48">
        <v>0.18452071584790986</v>
      </c>
      <c r="G204" s="49">
        <v>2.5103311527191938E-3</v>
      </c>
      <c r="M204" s="47"/>
      <c r="N204" s="47"/>
      <c r="R204" s="47"/>
      <c r="S204" s="47"/>
    </row>
    <row r="205" spans="1:19" x14ac:dyDescent="0.25">
      <c r="A205" s="29" t="s">
        <v>292</v>
      </c>
      <c r="B205" s="34">
        <v>204</v>
      </c>
      <c r="C205" s="34" t="s">
        <v>242</v>
      </c>
      <c r="D205" s="79">
        <v>79.665999999999997</v>
      </c>
      <c r="E205" s="87">
        <v>78.366</v>
      </c>
      <c r="F205" s="48">
        <v>-1.3000488981839027</v>
      </c>
      <c r="G205" s="49">
        <v>-1.6318709026727461E-2</v>
      </c>
      <c r="M205" s="47"/>
      <c r="N205" s="47"/>
      <c r="R205" s="47"/>
      <c r="S205" s="47"/>
    </row>
    <row r="206" spans="1:19" x14ac:dyDescent="0.25">
      <c r="A206" s="29" t="s">
        <v>292</v>
      </c>
      <c r="B206" s="34">
        <v>205</v>
      </c>
      <c r="C206" s="34" t="s">
        <v>243</v>
      </c>
      <c r="D206" s="79">
        <v>70.831000000000003</v>
      </c>
      <c r="E206" s="87">
        <v>69.539000000000001</v>
      </c>
      <c r="F206" s="48">
        <v>-1.2924076024624043</v>
      </c>
      <c r="G206" s="49">
        <v>-1.8246345094593559E-2</v>
      </c>
      <c r="M206" s="47"/>
      <c r="N206" s="47"/>
      <c r="R206" s="47"/>
      <c r="S206" s="47"/>
    </row>
    <row r="207" spans="1:19" x14ac:dyDescent="0.25">
      <c r="A207" s="29" t="s">
        <v>292</v>
      </c>
      <c r="B207" s="34">
        <v>206</v>
      </c>
      <c r="C207" s="34" t="s">
        <v>244</v>
      </c>
      <c r="D207" s="79">
        <v>71.754000000000005</v>
      </c>
      <c r="E207" s="87">
        <v>72.495999999999995</v>
      </c>
      <c r="F207" s="48">
        <v>0.74165567741590621</v>
      </c>
      <c r="G207" s="49">
        <v>1.0336057714263111E-2</v>
      </c>
      <c r="M207" s="47"/>
      <c r="N207" s="47"/>
      <c r="R207" s="47"/>
      <c r="S207" s="47"/>
    </row>
    <row r="208" spans="1:19" x14ac:dyDescent="0.25">
      <c r="A208" s="29" t="s">
        <v>292</v>
      </c>
      <c r="B208" s="34">
        <v>207</v>
      </c>
      <c r="C208" s="34" t="s">
        <v>245</v>
      </c>
      <c r="D208" s="79">
        <v>68.966999999999999</v>
      </c>
      <c r="E208" s="87">
        <v>70.459999999999994</v>
      </c>
      <c r="F208" s="48">
        <v>1.4933809182473965</v>
      </c>
      <c r="G208" s="49">
        <v>2.1653564941070298E-2</v>
      </c>
      <c r="M208" s="47"/>
      <c r="N208" s="47"/>
      <c r="R208" s="47"/>
      <c r="S208" s="47"/>
    </row>
    <row r="209" spans="1:19" x14ac:dyDescent="0.25">
      <c r="A209" s="29" t="s">
        <v>292</v>
      </c>
      <c r="B209" s="34">
        <v>208</v>
      </c>
      <c r="C209" s="34" t="s">
        <v>246</v>
      </c>
      <c r="D209" s="79">
        <v>75</v>
      </c>
      <c r="E209" s="87">
        <v>72.983999999999995</v>
      </c>
      <c r="F209" s="48">
        <v>-2.0162628609356972</v>
      </c>
      <c r="G209" s="49">
        <v>-2.6883504812475964E-2</v>
      </c>
      <c r="M209" s="47"/>
      <c r="N209" s="47"/>
      <c r="R209" s="47"/>
      <c r="S209" s="47"/>
    </row>
    <row r="210" spans="1:19" x14ac:dyDescent="0.25">
      <c r="A210" s="29" t="s">
        <v>292</v>
      </c>
      <c r="B210" s="34">
        <v>209</v>
      </c>
      <c r="C210" s="34" t="s">
        <v>247</v>
      </c>
      <c r="D210" s="79">
        <v>69.643000000000001</v>
      </c>
      <c r="E210" s="87">
        <v>72.698999999999998</v>
      </c>
      <c r="F210" s="48">
        <v>3.0560508134610984</v>
      </c>
      <c r="G210" s="49">
        <v>4.3881755270210612E-2</v>
      </c>
      <c r="M210" s="47"/>
      <c r="N210" s="47"/>
      <c r="R210" s="47"/>
      <c r="S210" s="47"/>
    </row>
    <row r="211" spans="1:19" x14ac:dyDescent="0.25">
      <c r="A211" s="29" t="s">
        <v>292</v>
      </c>
      <c r="B211" s="34">
        <v>210</v>
      </c>
      <c r="C211" s="34" t="s">
        <v>248</v>
      </c>
      <c r="D211" s="79">
        <v>80.718000000000004</v>
      </c>
      <c r="E211" s="87">
        <v>80.375</v>
      </c>
      <c r="F211" s="48">
        <v>-0.3433698611780045</v>
      </c>
      <c r="G211" s="49">
        <v>-4.253931887283971E-3</v>
      </c>
      <c r="M211" s="47"/>
      <c r="N211" s="47"/>
      <c r="R211" s="47"/>
      <c r="S211" s="47"/>
    </row>
    <row r="212" spans="1:19" x14ac:dyDescent="0.25">
      <c r="A212" s="29" t="s">
        <v>292</v>
      </c>
      <c r="B212" s="34">
        <v>211</v>
      </c>
      <c r="C212" s="34" t="s">
        <v>249</v>
      </c>
      <c r="D212" s="79">
        <v>72.293000000000006</v>
      </c>
      <c r="E212" s="87">
        <v>75.494</v>
      </c>
      <c r="F212" s="48">
        <v>3.2013395202124997</v>
      </c>
      <c r="G212" s="49">
        <v>4.4283120600604825E-2</v>
      </c>
      <c r="M212" s="47"/>
      <c r="N212" s="47"/>
      <c r="R212" s="47"/>
      <c r="S212" s="47"/>
    </row>
    <row r="213" spans="1:19" x14ac:dyDescent="0.25">
      <c r="A213" s="29" t="s">
        <v>292</v>
      </c>
      <c r="B213" s="34">
        <v>212</v>
      </c>
      <c r="C213" s="34" t="s">
        <v>250</v>
      </c>
      <c r="D213" s="79">
        <v>76.244</v>
      </c>
      <c r="E213" s="87">
        <v>75.284999999999997</v>
      </c>
      <c r="F213" s="48">
        <v>-0.95909109030971251</v>
      </c>
      <c r="G213" s="49">
        <v>-1.2579269765236678E-2</v>
      </c>
      <c r="M213" s="47"/>
      <c r="N213" s="47"/>
      <c r="R213" s="47"/>
      <c r="S213" s="47"/>
    </row>
    <row r="214" spans="1:19" s="38" customFormat="1" x14ac:dyDescent="0.25">
      <c r="A214" s="31" t="s">
        <v>292</v>
      </c>
      <c r="B214" s="38">
        <v>213</v>
      </c>
      <c r="C214" s="38" t="s">
        <v>251</v>
      </c>
      <c r="D214" s="79">
        <v>68.656999999999996</v>
      </c>
      <c r="E214" s="87">
        <v>70.055999999999997</v>
      </c>
      <c r="F214" s="48">
        <v>1.3988693628511015</v>
      </c>
      <c r="G214" s="49">
        <v>2.0374683480038423E-2</v>
      </c>
      <c r="M214" s="47"/>
      <c r="N214" s="47"/>
      <c r="R214" s="47"/>
      <c r="S214" s="47"/>
    </row>
  </sheetData>
  <hyperlinks>
    <hyperlink ref="I1" location="Vsebina!A1" display="NAZAJ NA PRVO STRAN" xr:uid="{00000000-0004-0000-0C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33</vt:i4>
      </vt:variant>
    </vt:vector>
  </HeadingPairs>
  <TitlesOfParts>
    <vt:vector size="33" baseType="lpstr">
      <vt:lpstr>Vsebina</vt:lpstr>
      <vt:lpstr>ZvO_2024</vt:lpstr>
      <vt:lpstr>Info</vt:lpstr>
      <vt:lpstr>2.1 fitnes</vt:lpstr>
      <vt:lpstr>2.2 prehranjenost</vt:lpstr>
      <vt:lpstr>2.5 poškodovani</vt:lpstr>
      <vt:lpstr>2.6 Prometne alko</vt:lpstr>
      <vt:lpstr>3.1 Svit</vt:lpstr>
      <vt:lpstr>3.2 Zora</vt:lpstr>
      <vt:lpstr>3.4 Dora</vt:lpstr>
      <vt:lpstr>3.5 HPV</vt:lpstr>
      <vt:lpstr>4.2 bolniška</vt:lpstr>
      <vt:lpstr>4.3 astma</vt:lpstr>
      <vt:lpstr>4.4 alko</vt:lpstr>
      <vt:lpstr>4.5 sladkorna</vt:lpstr>
      <vt:lpstr>4.6 krvni tlak</vt:lpstr>
      <vt:lpstr>4.7 strjevanje krvi</vt:lpstr>
      <vt:lpstr>4.8 srčna kap</vt:lpstr>
      <vt:lpstr>4.9 možg. kap</vt:lpstr>
      <vt:lpstr>4.10 rak</vt:lpstr>
      <vt:lpstr>4.15 debelo črevo</vt:lpstr>
      <vt:lpstr>4.16 pljučni rak</vt:lpstr>
      <vt:lpstr>4.17 rak dojke</vt:lpstr>
      <vt:lpstr>4.19 rak želodca</vt:lpstr>
      <vt:lpstr>4.11 zlomi</vt:lpstr>
      <vt:lpstr>4.12 duševna</vt:lpstr>
      <vt:lpstr>4.13 pomoč</vt:lpstr>
      <vt:lpstr>4.14 KME</vt:lpstr>
      <vt:lpstr>5.1 umrljivost</vt:lpstr>
      <vt:lpstr>5.2 SŽO</vt:lpstr>
      <vt:lpstr>5.3 vsi raki</vt:lpstr>
      <vt:lpstr>5.6 pljučni rak</vt:lpstr>
      <vt:lpstr>5.7 samomor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AKorosec</dc:creator>
  <cp:lastModifiedBy>Mojca Simončič</cp:lastModifiedBy>
  <dcterms:created xsi:type="dcterms:W3CDTF">2021-03-24T07:37:24Z</dcterms:created>
  <dcterms:modified xsi:type="dcterms:W3CDTF">2024-05-31T10:34:08Z</dcterms:modified>
</cp:coreProperties>
</file>